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orisnik\Desktop\polleo-demand\data\"/>
    </mc:Choice>
  </mc:AlternateContent>
  <xr:revisionPtr revIDLastSave="0" documentId="8_{F1571D2E-EE4D-43C6-8293-2D42E2BD822E}" xr6:coauthVersionLast="47" xr6:coauthVersionMax="47" xr10:uidLastSave="{00000000-0000-0000-0000-000000000000}"/>
  <bookViews>
    <workbookView xWindow="-120" yWindow="-120" windowWidth="29040" windowHeight="15720" xr2:uid="{83D0811A-EEF1-4A7D-849A-F7DE6D8B4F2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<sst xmlns="http://schemas.openxmlformats.org/spreadsheetml/2006/main" count="511" uniqueCount="219">
  <si>
    <t>ŠIFRA</t>
  </si>
  <si>
    <t>PROIZVOD</t>
  </si>
  <si>
    <t>pp</t>
  </si>
  <si>
    <t>Okvirno vrijeme dolaska</t>
  </si>
  <si>
    <t>Stiglo</t>
  </si>
  <si>
    <t>Najavljeno MP</t>
  </si>
  <si>
    <t>Optimalne</t>
  </si>
  <si>
    <t>Naziv ERP i WEB</t>
  </si>
  <si>
    <t>NETO</t>
  </si>
  <si>
    <t>BREND</t>
  </si>
  <si>
    <t>POTVRĐENO</t>
  </si>
  <si>
    <t>TIP PAKIRANJA</t>
  </si>
  <si>
    <t>BARKOD</t>
  </si>
  <si>
    <t>BARKOD-DISPLAY</t>
  </si>
  <si>
    <t>BARKOD-TRANSPORTNO</t>
  </si>
  <si>
    <t>PROIZVOĐAČ</t>
  </si>
  <si>
    <t>PROIZVOĐAČ-ŠIFRA</t>
  </si>
  <si>
    <t>N.C.</t>
  </si>
  <si>
    <t>MPC HR</t>
  </si>
  <si>
    <t>MPC SI</t>
  </si>
  <si>
    <t>MPC AT</t>
  </si>
  <si>
    <t>MOQ</t>
  </si>
  <si>
    <t>POL12861</t>
  </si>
  <si>
    <t>100% Citrulline Malate</t>
  </si>
  <si>
    <t>NOVO!</t>
  </si>
  <si>
    <t>L-Citrulline DL-Malate</t>
  </si>
  <si>
    <t>250g</t>
  </si>
  <si>
    <t>Polleo Sport</t>
  </si>
  <si>
    <t>plastična pixa</t>
  </si>
  <si>
    <t>PRO NUTRITION</t>
  </si>
  <si>
    <t>POL12862</t>
  </si>
  <si>
    <t>Beta-Alanine</t>
  </si>
  <si>
    <t>POL12863</t>
  </si>
  <si>
    <t>HMB</t>
  </si>
  <si>
    <t>Ca-HMB</t>
  </si>
  <si>
    <t>POL12864</t>
  </si>
  <si>
    <t>L-Arginine</t>
  </si>
  <si>
    <t>POL12860</t>
  </si>
  <si>
    <t>Polleo Sport KO Shot Pre-Workout Cherry Orange, 80 ml</t>
  </si>
  <si>
    <t>12 x 80ml</t>
  </si>
  <si>
    <t>plastična boca</t>
  </si>
  <si>
    <t>SAHARA NAPOJE</t>
  </si>
  <si>
    <t>POL12879</t>
  </si>
  <si>
    <t>NextGen Protein 2kg Chocolate</t>
  </si>
  <si>
    <t>10/25</t>
  </si>
  <si>
    <t>Polleo Sport NextGen Protein 2kg Chocolate</t>
  </si>
  <si>
    <t>2kg</t>
  </si>
  <si>
    <t>-</t>
  </si>
  <si>
    <t>ABC</t>
  </si>
  <si>
    <t>POL12880</t>
  </si>
  <si>
    <t>NextGen Protein 2kg Vanilla</t>
  </si>
  <si>
    <t>Polleo Sport NextGen Protein 2kg Vanilla</t>
  </si>
  <si>
    <t>POL12881</t>
  </si>
  <si>
    <t>NextGen Protein 2kg Cookies&amp;Cream</t>
  </si>
  <si>
    <t>Polleo Sport NextGen Protein 2kg Cookies&amp;Cream</t>
  </si>
  <si>
    <t>POL12845</t>
  </si>
  <si>
    <t>Protein Chips Paprika</t>
  </si>
  <si>
    <t>Polleo Sport Protein Chips Onion 50 g</t>
  </si>
  <si>
    <t>50g</t>
  </si>
  <si>
    <t>folija+display</t>
  </si>
  <si>
    <t xml:space="preserve">DA.MO. INDUSTRIA ALIMENTARE </t>
  </si>
  <si>
    <t>POL12846</t>
  </si>
  <si>
    <t>Protein Chips Sour Onion</t>
  </si>
  <si>
    <t>Polleo Sport Protein Chips Paprika 50 g</t>
  </si>
  <si>
    <t>POL12865</t>
  </si>
  <si>
    <t>Zinc Ultra-Pure Bysglicinate</t>
  </si>
  <si>
    <t>12/25</t>
  </si>
  <si>
    <t>Polleo Zinc Bisglycinate 90 caps</t>
  </si>
  <si>
    <t>90caps / 36mg</t>
  </si>
  <si>
    <t>staklenka</t>
  </si>
  <si>
    <t>TS LAB</t>
  </si>
  <si>
    <t>POL12866</t>
  </si>
  <si>
    <t>Berberine Slim Support</t>
  </si>
  <si>
    <t>Polleo Berberine Slim Support 60 caps</t>
  </si>
  <si>
    <t>60caps / 37g</t>
  </si>
  <si>
    <t>POL12868</t>
  </si>
  <si>
    <t>Omnibiotic</t>
  </si>
  <si>
    <t>Polleo 1st Biotic 60 caps</t>
  </si>
  <si>
    <t>60caps / 24g</t>
  </si>
  <si>
    <t>POL12869</t>
  </si>
  <si>
    <t>Synbiotcis</t>
  </si>
  <si>
    <t>Polleo PRE+POST MultiBiotiq 60 caps</t>
  </si>
  <si>
    <t>60caps / 27,5g</t>
  </si>
  <si>
    <t>POL12884</t>
  </si>
  <si>
    <t>Creatine sticks dry scoop sachet unflavored</t>
  </si>
  <si>
    <t>01/26</t>
  </si>
  <si>
    <t>Polleo Creatine Direct 30x3,5g Unflavoured</t>
  </si>
  <si>
    <t>30sachet x3,5g / 127g</t>
  </si>
  <si>
    <t>stick</t>
  </si>
  <si>
    <t>BIOPAK</t>
  </si>
  <si>
    <t>POL12885</t>
  </si>
  <si>
    <t xml:space="preserve">Creatine sticks dry scoop sachet lemon lime </t>
  </si>
  <si>
    <t>Polleo Creatine Direct 30x3,5g Lemon-Lime</t>
  </si>
  <si>
    <t>POL12897</t>
  </si>
  <si>
    <t>Gold Rhodiola+</t>
  </si>
  <si>
    <t>1/26</t>
  </si>
  <si>
    <t>Polleo Gold Rhodiola+ 60 caps</t>
  </si>
  <si>
    <t>60caps / 32,1g</t>
  </si>
  <si>
    <t>10.89.19</t>
  </si>
  <si>
    <t>POL12899</t>
  </si>
  <si>
    <t>Magnesium Bisglycinate</t>
  </si>
  <si>
    <t>Polleo Magnesium Bisglycinate 60 caps</t>
  </si>
  <si>
    <t>60caps / 50,4g</t>
  </si>
  <si>
    <t>POL12900</t>
  </si>
  <si>
    <t>Coenzyme Q10™ Elixir</t>
  </si>
  <si>
    <t>Polleo Coenzime Q10 Elixir 60 caps</t>
  </si>
  <si>
    <t>60caps / 27g</t>
  </si>
  <si>
    <t>POL12901</t>
  </si>
  <si>
    <t>NeuroGABA Pure</t>
  </si>
  <si>
    <t>Polleo NeuroGABA Pure 60 caps</t>
  </si>
  <si>
    <t>60caps / 36,9g</t>
  </si>
  <si>
    <t>POL12893</t>
  </si>
  <si>
    <t>N.O.KO PUMP Preworkout 500g Peach Iced Tea</t>
  </si>
  <si>
    <t>11/24</t>
  </si>
  <si>
    <t>Polleo N.O.KO PUMP Preworkout 500g Peach Iced Tea</t>
  </si>
  <si>
    <t>500g</t>
  </si>
  <si>
    <t>POL12894</t>
  </si>
  <si>
    <t>N.O.KO PUMP Preworkout 500g Cola</t>
  </si>
  <si>
    <t>Polleo N.O.KO PUMP Preworkout 500g Cola</t>
  </si>
  <si>
    <t>POL12874</t>
  </si>
  <si>
    <t>Polleo Sport StormX PUMP Pre-Workout 500g Raspberry</t>
  </si>
  <si>
    <t>03/26</t>
  </si>
  <si>
    <t>Polleo StormX PUMP Pre-Workout 500g Raspberry</t>
  </si>
  <si>
    <t>POL12875</t>
  </si>
  <si>
    <t>Polleo Sport StormX PUMP Pre-Workout 500g Fruit Punch</t>
  </si>
  <si>
    <t>Polleo StormX PUMP Pre-Workout 500g Fruit Punch</t>
  </si>
  <si>
    <t>POL12913</t>
  </si>
  <si>
    <t>Polleo Choco protein cereals 250g</t>
  </si>
  <si>
    <t>Polleo Protein Rings 250g Chocolate</t>
  </si>
  <si>
    <t>Kartonska kutija</t>
  </si>
  <si>
    <t>BREAKFAST CEREALS</t>
  </si>
  <si>
    <t>10.61.33</t>
  </si>
  <si>
    <t>POL12914</t>
  </si>
  <si>
    <t>Polleo Cinamom protein cereals 250g</t>
  </si>
  <si>
    <t>Polleo Protein Rings 250g Cinnamon</t>
  </si>
  <si>
    <t>POL12910</t>
  </si>
  <si>
    <t>Polleo 50% Protein Bar, 50g, Cookies&amp;Cream</t>
  </si>
  <si>
    <t>04/26</t>
  </si>
  <si>
    <t>Polleo HydroX 50% Protein Bar, 50g, Cookies&amp;Cream</t>
  </si>
  <si>
    <t>EMPWR</t>
  </si>
  <si>
    <t>Čokoladice proteinske</t>
  </si>
  <si>
    <t>POL12911</t>
  </si>
  <si>
    <t>Polleo 50% Protein Bar, 50g, Chocolate</t>
  </si>
  <si>
    <t>Polleo HydroX 50% Protein Bar, 50g, Chocolate</t>
  </si>
  <si>
    <t>POL12920</t>
  </si>
  <si>
    <t>Polleo Oat Bar 80g Cookies &amp; Cream</t>
  </si>
  <si>
    <t>Polleo Caffeine Boost, 200 caps</t>
  </si>
  <si>
    <t>200 caps / 90 g</t>
  </si>
  <si>
    <t>FIRST QUALITY FOOD</t>
  </si>
  <si>
    <t>Čips, snackovi i deserti</t>
  </si>
  <si>
    <t>POL12921</t>
  </si>
  <si>
    <t>Polleo Oat Bar 80g Chocolate</t>
  </si>
  <si>
    <t>80g</t>
  </si>
  <si>
    <t>POL12895</t>
  </si>
  <si>
    <t>Premium HydroX Whey 30g Chocolate Gourmet</t>
  </si>
  <si>
    <t>Polleo Premium HydroX Whey 30g Chocolate Gourmet</t>
  </si>
  <si>
    <t>30g</t>
  </si>
  <si>
    <t>sachet</t>
  </si>
  <si>
    <t>Hidrolizati</t>
  </si>
  <si>
    <t>POL12896</t>
  </si>
  <si>
    <t>Premium HydroX Whey 30g Vanilla Gourmet</t>
  </si>
  <si>
    <t>Polleo Premium HydroX Whey 30g Vanilla Gourmet</t>
  </si>
  <si>
    <t xml:space="preserve">30g </t>
  </si>
  <si>
    <t>POL12924</t>
  </si>
  <si>
    <t>Polleo Zero Sauce 350 ml Ketchup</t>
  </si>
  <si>
    <t>05/26</t>
  </si>
  <si>
    <t>350 ml</t>
  </si>
  <si>
    <t>RABEKO</t>
  </si>
  <si>
    <t>10.84.12</t>
  </si>
  <si>
    <t>Sirupi i umaci</t>
  </si>
  <si>
    <t>POL12925</t>
  </si>
  <si>
    <t>Polleo Zero Sauce 350 ml Mayo</t>
  </si>
  <si>
    <t>POL12926</t>
  </si>
  <si>
    <t>Polleo Zero Sauce 350 ml Barbecue Sauce</t>
  </si>
  <si>
    <t>POL12927</t>
  </si>
  <si>
    <t>Polleo Zero Sauce 350 ml Burger Sauce</t>
  </si>
  <si>
    <t>POL12930</t>
  </si>
  <si>
    <t>Polleo Zero Sauce 350 ml Sweet chili</t>
  </si>
  <si>
    <t>POL12922</t>
  </si>
  <si>
    <t>Cooking Spray Extra Virgin Olive Oil 200ml</t>
  </si>
  <si>
    <t>Polleo Cooking Spray Extra Virgin Olive Oil 200ml</t>
  </si>
  <si>
    <t>200ml</t>
  </si>
  <si>
    <t>sprej + display</t>
  </si>
  <si>
    <t>PENTISOL</t>
  </si>
  <si>
    <t>10.41.22</t>
  </si>
  <si>
    <t>Začini i ulja</t>
  </si>
  <si>
    <t>POL12923</t>
  </si>
  <si>
    <t>Cooking Spray Coconut Oil 200 ml</t>
  </si>
  <si>
    <t>Polleo Cooking Spray Coconut Oil 200 ml</t>
  </si>
  <si>
    <t>10.41.26</t>
  </si>
  <si>
    <t>POL12887</t>
  </si>
  <si>
    <t>Polleo 1st Whey 454g Dubai Chocolate</t>
  </si>
  <si>
    <t>454g</t>
  </si>
  <si>
    <t>pouch</t>
  </si>
  <si>
    <t>Koncentrati i mix</t>
  </si>
  <si>
    <t>POL12891</t>
  </si>
  <si>
    <t>Polleo 1st Whey 2,27kg Dubai Chocolate</t>
  </si>
  <si>
    <t>2,27kg</t>
  </si>
  <si>
    <t>POL12904</t>
  </si>
  <si>
    <t>Stress B Complex</t>
  </si>
  <si>
    <t>Polleo B-Complex 60 caps</t>
  </si>
  <si>
    <t>60caps</t>
  </si>
  <si>
    <t>Vitamin B</t>
  </si>
  <si>
    <t>POL12907</t>
  </si>
  <si>
    <t>Lion's Mane 12:1</t>
  </si>
  <si>
    <t>Polleo Yamabushi Lion's Mane 90 caps</t>
  </si>
  <si>
    <t>90caps / 51,3g</t>
  </si>
  <si>
    <t>POL12906</t>
  </si>
  <si>
    <t>1st Whey White Choco Buenissimo 30g</t>
  </si>
  <si>
    <t>Polleo 1st Whey 30g WhiteChoco Buenissimo</t>
  </si>
  <si>
    <t>POL12928</t>
  </si>
  <si>
    <t>HydroX Protein Cookie 75 g Cookies&amp;Cream</t>
  </si>
  <si>
    <t>06/26</t>
  </si>
  <si>
    <t>Polleo HydroX Protein Cookie 75 g Cookies&amp;Cream</t>
  </si>
  <si>
    <t>75 g</t>
  </si>
  <si>
    <t>ANR-PRO BAKE</t>
  </si>
  <si>
    <t>POL12929</t>
  </si>
  <si>
    <t>Lava Cookie 75 g Chocolate</t>
  </si>
  <si>
    <t>Polleo Lava Cookie 75 g Chocolate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</si>
</sst>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€-1]"/>
  </numFmts>
  <fonts count="16">
    <font>
      <sz val="11"/>
      <color theme="1"/>
      <name val="Aptos Narrow"/>
      <family val="2"/>
      <scheme val="minor"/>
    </font>
    <font>
      <b/>
      <sz val="11"/>
      <color rgb="FFFFFFFF"/>
      <name val="Arial"/>
    </font>
    <font>
      <b/>
      <sz val="11"/>
      <color rgb="FFFFFFFF"/>
      <name val="&quot;Aptos Narrow&quot;"/>
    </font>
    <font>
      <sz val="11"/>
      <color theme="1"/>
      <name val="Aptos Narrow"/>
    </font>
    <font>
      <sz val="11"/>
      <color theme="1"/>
      <name val="Arial"/>
    </font>
    <font>
      <sz val="11"/>
      <color rgb="FF6AA84F"/>
      <name val="Arial"/>
    </font>
    <font>
      <sz val="10"/>
      <color theme="1"/>
      <name val="Arial"/>
    </font>
    <font>
      <sz val="11"/>
      <color theme="1"/>
      <name val="Aptos Narrow"/>
      <scheme val="minor"/>
    </font>
    <font>
      <sz val="11"/>
      <color rgb="FF000000"/>
      <name val="Arial"/>
    </font>
    <font>
      <sz val="10"/>
      <color theme="1"/>
      <name val="Aptos Narrow"/>
      <scheme val="minor"/>
    </font>
    <font>
      <sz val="11"/>
      <color rgb="FF000000"/>
      <name val="&quot;Aptos Narrow&quot;"/>
    </font>
    <font>
      <sz val="11"/>
      <color rgb="FF1D1C1D"/>
      <name val="Arial"/>
    </font>
    <font>
      <sz val="10"/>
      <color rgb="FF000000"/>
      <name val="Arial"/>
    </font>
    <font>
      <sz val="12"/>
      <color rgb="FF000000"/>
      <name val="Arial"/>
    </font>
    <font>
      <sz val="10"/>
      <color rgb="FF000000"/>
      <name val="Aptos Narrow"/>
      <scheme val="minor"/>
    </font>
    <font>
      <sz val="11"/>
      <color theme="1"/>
      <name val="Calibri"/>
    </font>
  </fonts>
  <fills count="8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6AA84F"/>
        <bgColor rgb="FF6AA84F"/>
      </patternFill>
    </fill>
    <fill>
      <patternFill patternType="solid">
        <fgColor rgb="FFD9EAD3"/>
        <bgColor rgb="FFD9EAD3"/>
      </patternFill>
    </fill>
    <fill>
      <patternFill patternType="solid">
        <fgColor theme="0"/>
        <bgColor theme="0"/>
      </patternFill>
    </fill>
    <fill>
      <patternFill patternType="solid">
        <fgColor rgb="FFF8F8F8"/>
        <bgColor rgb="FFF8F8F8"/>
      </patternFill>
    </fill>
    <fill>
      <patternFill patternType="solid">
        <fgColor rgb="FFFFFFFF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0" fontId="2" fillId="3" borderId="0" xfId="0" applyFont="1" applyFill="1" applyAlignment="1">
      <alignment horizontal="left"/>
    </xf>
    <xf numFmtId="0" fontId="2" fillId="3" borderId="0" xfId="0" applyFont="1" applyFill="1" applyAlignment="1">
      <alignment horizontal="right"/>
    </xf>
    <xf numFmtId="0" fontId="1" fillId="3" borderId="0" xfId="0" applyFont="1" applyFill="1" applyAlignment="1">
      <alignment horizontal="left"/>
    </xf>
    <xf numFmtId="0" fontId="3" fillId="4" borderId="0" xfId="0" applyFont="1" applyFill="1"/>
    <xf numFmtId="0" fontId="4" fillId="4" borderId="0" xfId="0" applyFont="1" applyFill="1"/>
    <xf numFmtId="0" fontId="4" fillId="0" borderId="0" xfId="0" applyFont="1"/>
    <xf numFmtId="0" fontId="5" fillId="4" borderId="0" xfId="0" applyFont="1" applyFill="1" applyAlignment="1">
      <alignment horizontal="center"/>
    </xf>
    <xf numFmtId="0" fontId="6" fillId="4" borderId="0" xfId="0" applyFont="1" applyFill="1"/>
    <xf numFmtId="0" fontId="4" fillId="0" borderId="0" xfId="0" applyFont="1" applyAlignment="1">
      <alignment horizontal="center"/>
    </xf>
    <xf numFmtId="0" fontId="4" fillId="4" borderId="0" xfId="0" applyFont="1" applyFill="1" applyAlignment="1">
      <alignment horizontal="right"/>
    </xf>
    <xf numFmtId="164" fontId="3" fillId="4" borderId="0" xfId="0" applyNumberFormat="1" applyFont="1" applyFill="1" applyAlignment="1">
      <alignment horizontal="right"/>
    </xf>
    <xf numFmtId="164" fontId="4" fillId="4" borderId="0" xfId="0" applyNumberFormat="1" applyFont="1" applyFill="1" applyAlignment="1">
      <alignment horizontal="right"/>
    </xf>
    <xf numFmtId="164" fontId="3" fillId="4" borderId="0" xfId="0" applyNumberFormat="1" applyFont="1" applyFill="1"/>
    <xf numFmtId="0" fontId="7" fillId="4" borderId="0" xfId="0" applyFont="1" applyFill="1"/>
    <xf numFmtId="0" fontId="8" fillId="4" borderId="0" xfId="0" applyFont="1" applyFill="1" applyAlignment="1">
      <alignment horizontal="left"/>
    </xf>
    <xf numFmtId="0" fontId="8" fillId="4" borderId="0" xfId="0" applyFont="1" applyFill="1"/>
    <xf numFmtId="0" fontId="9" fillId="4" borderId="0" xfId="0" applyFont="1" applyFill="1"/>
    <xf numFmtId="0" fontId="4" fillId="4" borderId="0" xfId="0" applyFont="1" applyFill="1" applyAlignment="1">
      <alignment horizontal="center"/>
    </xf>
    <xf numFmtId="0" fontId="10" fillId="4" borderId="0" xfId="0" applyFont="1" applyFill="1" applyAlignment="1">
      <alignment horizontal="left"/>
    </xf>
    <xf numFmtId="164" fontId="10" fillId="4" borderId="0" xfId="0" applyNumberFormat="1" applyFont="1" applyFill="1" applyAlignment="1">
      <alignment horizontal="right"/>
    </xf>
    <xf numFmtId="164" fontId="10" fillId="4" borderId="0" xfId="0" applyNumberFormat="1" applyFont="1" applyFill="1" applyAlignment="1">
      <alignment horizontal="left"/>
    </xf>
    <xf numFmtId="164" fontId="8" fillId="4" borderId="0" xfId="0" applyNumberFormat="1" applyFont="1" applyFill="1" applyAlignment="1">
      <alignment horizontal="right"/>
    </xf>
    <xf numFmtId="164" fontId="10" fillId="4" borderId="0" xfId="0" applyNumberFormat="1" applyFont="1" applyFill="1"/>
    <xf numFmtId="0" fontId="10" fillId="4" borderId="0" xfId="0" applyFont="1" applyFill="1"/>
    <xf numFmtId="0" fontId="10" fillId="0" borderId="0" xfId="0" applyFont="1"/>
    <xf numFmtId="0" fontId="8" fillId="5" borderId="0" xfId="0" applyFont="1" applyFill="1" applyAlignment="1">
      <alignment horizontal="left"/>
    </xf>
    <xf numFmtId="0" fontId="8" fillId="0" borderId="0" xfId="0" applyFont="1" applyAlignment="1">
      <alignment horizontal="left"/>
    </xf>
    <xf numFmtId="0" fontId="8" fillId="0" borderId="0" xfId="0" applyFont="1"/>
    <xf numFmtId="0" fontId="5" fillId="0" borderId="0" xfId="0" applyFont="1" applyAlignment="1">
      <alignment horizontal="center"/>
    </xf>
    <xf numFmtId="0" fontId="11" fillId="6" borderId="0" xfId="0" applyFont="1" applyFill="1" applyAlignment="1">
      <alignment horizontal="left"/>
    </xf>
    <xf numFmtId="0" fontId="9" fillId="0" borderId="0" xfId="0" applyFont="1"/>
    <xf numFmtId="0" fontId="10" fillId="0" borderId="0" xfId="0" applyFont="1" applyAlignment="1">
      <alignment horizontal="left"/>
    </xf>
    <xf numFmtId="164" fontId="8" fillId="0" borderId="0" xfId="0" applyNumberFormat="1" applyFont="1" applyAlignment="1">
      <alignment horizontal="right"/>
    </xf>
    <xf numFmtId="0" fontId="11" fillId="7" borderId="0" xfId="0" applyFont="1" applyFill="1" applyAlignment="1">
      <alignment horizontal="left"/>
    </xf>
    <xf numFmtId="9" fontId="8" fillId="0" borderId="0" xfId="0" applyNumberFormat="1" applyFont="1"/>
    <xf numFmtId="0" fontId="12" fillId="0" borderId="0" xfId="0" applyFont="1"/>
    <xf numFmtId="0" fontId="13" fillId="0" borderId="0" xfId="0" applyFont="1"/>
    <xf numFmtId="0" fontId="14" fillId="0" borderId="0" xfId="0" applyFont="1"/>
    <xf numFmtId="0" fontId="15" fillId="0" borderId="0" xfId="0" applyFont="1"/>
    <xf numFmtId="10" fontId="8" fillId="0" borderId="0" xfId="0" applyNumberFormat="1" applyFont="1"/>
    <xf numFmtId="0" fontId="4" fillId="7" borderId="0" xfId="0" applyFont="1" applyFill="1"/>
    <xf numFmtId="0" fontId="6" fillId="0" borderId="0" xfId="0" applyFont="1"/>
    <xf numFmtId="0" fontId="3" fillId="0" borderId="0" xfId="0" applyFont="1"/>
    <xf numFmtId="0" fontId="4" fillId="0" borderId="0" xfId="0" applyFont="1" applyAlignment="1">
      <alignment horizontal="right"/>
    </xf>
    <xf numFmtId="164" fontId="4" fillId="0" borderId="0" xfId="0" applyNumberFormat="1" applyFont="1" applyAlignment="1">
      <alignment horizontal="right"/>
    </xf>
    <xf numFmtId="9" fontId="4" fillId="0" borderId="0" xfId="0" applyNumberFormat="1" applyFont="1" applyAlignment="1">
      <alignment horizontal="right"/>
    </xf>
    <xf numFmtId="10" fontId="4" fillId="0" borderId="0" xfId="0" applyNumberFormat="1" applyFont="1" applyAlignment="1">
      <alignment horizontal="right"/>
    </xf>
    <xf numFmtId="0" fontId="8" fillId="7" borderId="0" xfId="0" applyFont="1" applyFill="1" applyAlignment="1">
      <alignment horizontal="left"/>
    </xf>
    <xf numFmtId="9" fontId="8" fillId="0" borderId="0" xfId="0" applyNumberFormat="1" applyFont="1" applyAlignment="1">
      <alignment horizontal="right"/>
    </xf>
    <xf numFmtId="0" fontId="8" fillId="0" borderId="0" xfId="0" applyFont="1" applyAlignment="1">
      <alignment horizontal="right"/>
    </xf>
    <xf numFmtId="0" fontId="10" fillId="7" borderId="0" xfId="0" applyFont="1" applyFill="1"/>
    <xf numFmtId="0" fontId="10" fillId="0" borderId="0" xfId="0" applyFont="1" applyAlignment="1">
      <alignment horizontal="right"/>
    </xf>
    <xf numFmtId="9" fontId="10" fillId="0" borderId="0" xfId="0" applyNumberFormat="1" applyFont="1" applyAlignment="1">
      <alignment horizontal="right"/>
    </xf>
    <xf numFmtId="10" fontId="10" fillId="0" borderId="0" xfId="0" applyNumberFormat="1" applyFont="1" applyAlignment="1">
      <alignment horizontal="right"/>
    </xf>
    <xf numFmtId="0" fontId="6" fillId="0" borderId="0" xfId="0" applyFont="1" applyAlignment="1">
      <alignment horizontal="right"/>
    </xf>
    <xf numFmtId="0" fontId="7" fillId="0" borderId="0" xfId="0" applyFont="1" applyAlignment="1">
      <alignment horizontal="left"/>
    </xf>
    <xf numFmtId="0" fontId="5" fillId="7" borderId="0" xfId="0" applyFont="1" applyFill="1" applyAlignment="1">
      <alignment horizontal="center"/>
    </xf>
    <xf numFmtId="0" fontId="6" fillId="7" borderId="0" xfId="0" applyFont="1" applyFill="1"/>
    <xf numFmtId="0" fontId="3" fillId="7" borderId="0" xfId="0" applyFont="1" applyFill="1" applyAlignment="1">
      <alignment horizontal="right"/>
    </xf>
    <xf numFmtId="0" fontId="4" fillId="7" borderId="0" xfId="0" applyFont="1" applyFill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C6674F-FAAA-4F4F-A940-65F3BEE7B495}">
  <dimension ref="A1:V47"/>
  <sheetViews>
    <sheetView tabSelected="1" workbookViewId="0">
      <selection sqref="A1:V47"/>
    </sheetView>
  </sheetViews>
  <sheetFormatPr defaultRowHeight="15"/>
  <sheetData>
    <row r="1" spans="1:22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2" t="s">
        <v>11</v>
      </c>
      <c r="M1" s="3" t="s">
        <v>12</v>
      </c>
      <c r="N1" s="3" t="s">
        <v>13</v>
      </c>
      <c r="O1" s="3" t="s">
        <v>14</v>
      </c>
      <c r="P1" s="2" t="s">
        <v>15</v>
      </c>
      <c r="Q1" s="2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5" t="s">
        <v>21</v>
      </c>
    </row>
    <row r="2" spans="1:22">
      <c r="A2" s="6" t="s">
        <v>22</v>
      </c>
      <c r="B2" s="7" t="s">
        <v>23</v>
      </c>
      <c r="C2" s="8" t="s">
        <v>24</v>
      </c>
      <c r="D2" s="7">
        <v>45955</v>
      </c>
      <c r="E2" s="9" t="b">
        <v>1</v>
      </c>
      <c r="F2" s="9" t="b">
        <v>1</v>
      </c>
      <c r="G2" s="9" t="b">
        <v>1</v>
      </c>
      <c r="H2" s="7" t="s">
        <v>25</v>
      </c>
      <c r="I2" s="10" t="s">
        <v>26</v>
      </c>
      <c r="J2" s="11" t="s">
        <v>27</v>
      </c>
      <c r="K2" s="9" t="b">
        <v>1</v>
      </c>
      <c r="L2" s="8" t="s">
        <v>28</v>
      </c>
      <c r="M2" s="6">
        <v>3856026813943</v>
      </c>
      <c r="N2" s="10"/>
      <c r="O2" s="6">
        <v>3856026813998</v>
      </c>
      <c r="P2" s="8" t="s">
        <v>29</v>
      </c>
      <c r="Q2" s="12">
        <v>45789</v>
      </c>
      <c r="R2" s="13">
        <v>5.0999999999999996</v>
      </c>
      <c r="S2" s="14">
        <v>19.989999999999998</v>
      </c>
      <c r="T2" s="14">
        <v>19.989999999999998</v>
      </c>
      <c r="U2" s="14">
        <v>19.989999999999998</v>
      </c>
      <c r="V2" s="15">
        <v>0</v>
      </c>
    </row>
    <row r="3" spans="1:22">
      <c r="A3" s="6" t="s">
        <v>30</v>
      </c>
      <c r="B3" s="7" t="s">
        <v>31</v>
      </c>
      <c r="C3" s="8" t="s">
        <v>24</v>
      </c>
      <c r="D3" s="7">
        <v>45955</v>
      </c>
      <c r="E3" s="9" t="b">
        <v>1</v>
      </c>
      <c r="F3" s="9" t="b">
        <v>1</v>
      </c>
      <c r="G3" s="9" t="b">
        <v>1</v>
      </c>
      <c r="H3" s="7" t="s">
        <v>31</v>
      </c>
      <c r="I3" s="10" t="s">
        <v>26</v>
      </c>
      <c r="J3" s="11" t="s">
        <v>27</v>
      </c>
      <c r="K3" s="9" t="b">
        <v>1</v>
      </c>
      <c r="L3" s="8" t="s">
        <v>28</v>
      </c>
      <c r="M3" s="6">
        <v>3856026813950</v>
      </c>
      <c r="N3" s="10"/>
      <c r="O3" s="6">
        <v>3856026814001</v>
      </c>
      <c r="P3" s="8" t="s">
        <v>29</v>
      </c>
      <c r="Q3" s="12">
        <v>45789</v>
      </c>
      <c r="R3" s="13">
        <v>4.4000000000000004</v>
      </c>
      <c r="S3" s="14">
        <v>17.989999999999998</v>
      </c>
      <c r="T3" s="14">
        <v>17.989999999999998</v>
      </c>
      <c r="U3" s="14">
        <v>17.989999999999998</v>
      </c>
      <c r="V3" s="15">
        <v>0</v>
      </c>
    </row>
    <row r="4" spans="1:22">
      <c r="A4" s="6" t="s">
        <v>32</v>
      </c>
      <c r="B4" s="7" t="s">
        <v>33</v>
      </c>
      <c r="C4" s="8" t="s">
        <v>24</v>
      </c>
      <c r="D4" s="7">
        <v>45955</v>
      </c>
      <c r="E4" s="9" t="b">
        <v>1</v>
      </c>
      <c r="F4" s="9" t="b">
        <v>1</v>
      </c>
      <c r="G4" s="9" t="b">
        <v>1</v>
      </c>
      <c r="H4" s="7" t="s">
        <v>34</v>
      </c>
      <c r="I4" s="10" t="s">
        <v>26</v>
      </c>
      <c r="J4" s="11" t="s">
        <v>27</v>
      </c>
      <c r="K4" s="9" t="b">
        <v>1</v>
      </c>
      <c r="L4" s="8" t="s">
        <v>28</v>
      </c>
      <c r="M4" s="6">
        <v>3856026813967</v>
      </c>
      <c r="N4" s="10"/>
      <c r="O4" s="6">
        <v>3856026814018</v>
      </c>
      <c r="P4" s="8" t="s">
        <v>29</v>
      </c>
      <c r="Q4" s="12">
        <v>45789</v>
      </c>
      <c r="R4" s="13">
        <v>7.2</v>
      </c>
      <c r="S4" s="14">
        <v>25.99</v>
      </c>
      <c r="T4" s="14">
        <v>25.99</v>
      </c>
      <c r="U4" s="14">
        <v>25.99</v>
      </c>
      <c r="V4" s="15">
        <v>0</v>
      </c>
    </row>
    <row r="5" spans="1:22">
      <c r="A5" s="6" t="s">
        <v>35</v>
      </c>
      <c r="B5" s="7" t="s">
        <v>36</v>
      </c>
      <c r="C5" s="8" t="s">
        <v>24</v>
      </c>
      <c r="D5" s="7">
        <v>45955</v>
      </c>
      <c r="E5" s="9" t="b">
        <v>1</v>
      </c>
      <c r="F5" s="9" t="b">
        <v>1</v>
      </c>
      <c r="G5" s="9" t="b">
        <v>1</v>
      </c>
      <c r="H5" s="7" t="s">
        <v>36</v>
      </c>
      <c r="I5" s="10" t="s">
        <v>26</v>
      </c>
      <c r="J5" s="11" t="s">
        <v>27</v>
      </c>
      <c r="K5" s="9" t="b">
        <v>1</v>
      </c>
      <c r="L5" s="8" t="s">
        <v>28</v>
      </c>
      <c r="M5" s="6">
        <v>3856026813974</v>
      </c>
      <c r="N5" s="10"/>
      <c r="O5" s="6">
        <v>3856026814025</v>
      </c>
      <c r="P5" s="8" t="s">
        <v>29</v>
      </c>
      <c r="Q5" s="12">
        <v>45789</v>
      </c>
      <c r="R5" s="13">
        <v>4.9000000000000004</v>
      </c>
      <c r="S5" s="14">
        <v>17.989999999999998</v>
      </c>
      <c r="T5" s="14">
        <v>17.989999999999998</v>
      </c>
      <c r="U5" s="14">
        <v>17.989999999999998</v>
      </c>
      <c r="V5" s="15">
        <v>0</v>
      </c>
    </row>
    <row r="6" spans="1:22">
      <c r="A6" s="7" t="s">
        <v>37</v>
      </c>
      <c r="B6" s="7" t="s">
        <v>38</v>
      </c>
      <c r="C6" s="8" t="s">
        <v>24</v>
      </c>
      <c r="D6" s="7">
        <v>45945</v>
      </c>
      <c r="E6" s="9" t="b">
        <v>1</v>
      </c>
      <c r="F6" s="9" t="b">
        <v>1</v>
      </c>
      <c r="G6" s="9" t="b">
        <v>1</v>
      </c>
      <c r="H6" s="7" t="s">
        <v>38</v>
      </c>
      <c r="I6" s="10" t="s">
        <v>39</v>
      </c>
      <c r="J6" s="11" t="s">
        <v>27</v>
      </c>
      <c r="K6" s="9" t="b">
        <v>1</v>
      </c>
      <c r="L6" s="8" t="s">
        <v>40</v>
      </c>
      <c r="M6" s="6">
        <v>3856026813486</v>
      </c>
      <c r="N6" s="10">
        <v>3856026813493</v>
      </c>
      <c r="O6" s="6">
        <v>3856026813509</v>
      </c>
      <c r="P6" s="8" t="s">
        <v>41</v>
      </c>
      <c r="Q6" s="12">
        <v>93429</v>
      </c>
      <c r="R6" s="13">
        <v>0.5</v>
      </c>
      <c r="S6" s="14">
        <v>1.99</v>
      </c>
      <c r="T6" s="14">
        <v>1.99</v>
      </c>
      <c r="U6" s="14">
        <v>1.99</v>
      </c>
      <c r="V6" s="15"/>
    </row>
    <row r="7" spans="1:22">
      <c r="A7" s="16" t="s">
        <v>42</v>
      </c>
      <c r="B7" s="17" t="s">
        <v>43</v>
      </c>
      <c r="C7" s="17" t="s">
        <v>24</v>
      </c>
      <c r="D7" s="18" t="s">
        <v>44</v>
      </c>
      <c r="E7" s="9" t="b">
        <v>1</v>
      </c>
      <c r="F7" s="9" t="b">
        <v>1</v>
      </c>
      <c r="G7" s="9" t="b">
        <v>1</v>
      </c>
      <c r="H7" s="17" t="s">
        <v>45</v>
      </c>
      <c r="I7" s="19" t="s">
        <v>46</v>
      </c>
      <c r="J7" s="20" t="s">
        <v>27</v>
      </c>
      <c r="K7" s="9" t="b">
        <v>1</v>
      </c>
      <c r="L7" s="17" t="s">
        <v>28</v>
      </c>
      <c r="M7" s="21">
        <v>3856026814285</v>
      </c>
      <c r="N7" s="21" t="s">
        <v>47</v>
      </c>
      <c r="O7" s="21">
        <v>3856026814254</v>
      </c>
      <c r="P7" s="17" t="s">
        <v>48</v>
      </c>
      <c r="Q7" s="18">
        <v>9244</v>
      </c>
      <c r="R7" s="22">
        <v>20</v>
      </c>
      <c r="S7" s="22">
        <v>59.99</v>
      </c>
      <c r="T7" s="22">
        <v>59.99</v>
      </c>
      <c r="U7" s="22">
        <v>59.99</v>
      </c>
      <c r="V7" s="23"/>
    </row>
    <row r="8" spans="1:22">
      <c r="A8" s="16" t="s">
        <v>49</v>
      </c>
      <c r="B8" s="17" t="s">
        <v>50</v>
      </c>
      <c r="C8" s="17" t="s">
        <v>24</v>
      </c>
      <c r="D8" s="18" t="s">
        <v>44</v>
      </c>
      <c r="E8" s="9" t="b">
        <v>1</v>
      </c>
      <c r="F8" s="9" t="b">
        <v>1</v>
      </c>
      <c r="G8" s="9" t="b">
        <v>1</v>
      </c>
      <c r="H8" s="17" t="s">
        <v>51</v>
      </c>
      <c r="I8" s="19" t="s">
        <v>46</v>
      </c>
      <c r="J8" s="20" t="s">
        <v>27</v>
      </c>
      <c r="K8" s="9" t="b">
        <v>1</v>
      </c>
      <c r="L8" s="17" t="s">
        <v>28</v>
      </c>
      <c r="M8" s="21">
        <v>3856026814292</v>
      </c>
      <c r="N8" s="21" t="s">
        <v>47</v>
      </c>
      <c r="O8" s="21">
        <v>3856026814261</v>
      </c>
      <c r="P8" s="17" t="s">
        <v>48</v>
      </c>
      <c r="Q8" s="18">
        <v>9244</v>
      </c>
      <c r="R8" s="22">
        <v>20</v>
      </c>
      <c r="S8" s="22">
        <v>59.99</v>
      </c>
      <c r="T8" s="22">
        <v>59.99</v>
      </c>
      <c r="U8" s="22">
        <v>59.99</v>
      </c>
      <c r="V8" s="23"/>
    </row>
    <row r="9" spans="1:22">
      <c r="A9" s="16" t="s">
        <v>52</v>
      </c>
      <c r="B9" s="17" t="s">
        <v>53</v>
      </c>
      <c r="C9" s="17" t="s">
        <v>24</v>
      </c>
      <c r="D9" s="18" t="s">
        <v>44</v>
      </c>
      <c r="E9" s="9" t="b">
        <v>1</v>
      </c>
      <c r="F9" s="9" t="b">
        <v>1</v>
      </c>
      <c r="G9" s="9" t="b">
        <v>1</v>
      </c>
      <c r="H9" s="17" t="s">
        <v>54</v>
      </c>
      <c r="I9" s="19" t="s">
        <v>46</v>
      </c>
      <c r="J9" s="20" t="s">
        <v>27</v>
      </c>
      <c r="K9" s="9" t="b">
        <v>1</v>
      </c>
      <c r="L9" s="17" t="s">
        <v>28</v>
      </c>
      <c r="M9" s="21">
        <v>3856026814308</v>
      </c>
      <c r="N9" s="21" t="s">
        <v>47</v>
      </c>
      <c r="O9" s="21">
        <v>3856026814278</v>
      </c>
      <c r="P9" s="17" t="s">
        <v>48</v>
      </c>
      <c r="Q9" s="18">
        <v>9244</v>
      </c>
      <c r="R9" s="22">
        <v>20</v>
      </c>
      <c r="S9" s="22">
        <v>59.99</v>
      </c>
      <c r="T9" s="22">
        <v>59.99</v>
      </c>
      <c r="U9" s="22">
        <v>59.99</v>
      </c>
      <c r="V9" s="23"/>
    </row>
    <row r="10" spans="1:22">
      <c r="A10" s="18" t="s">
        <v>55</v>
      </c>
      <c r="B10" s="17" t="s">
        <v>56</v>
      </c>
      <c r="C10" s="17" t="s">
        <v>24</v>
      </c>
      <c r="D10" s="18" t="s">
        <v>44</v>
      </c>
      <c r="E10" s="9" t="b">
        <v>1</v>
      </c>
      <c r="F10" s="9" t="b">
        <v>1</v>
      </c>
      <c r="G10" s="9" t="b">
        <v>1</v>
      </c>
      <c r="H10" s="17" t="s">
        <v>57</v>
      </c>
      <c r="I10" s="19" t="s">
        <v>58</v>
      </c>
      <c r="J10" s="20" t="s">
        <v>27</v>
      </c>
      <c r="K10" s="9" t="b">
        <v>1</v>
      </c>
      <c r="L10" s="17" t="s">
        <v>59</v>
      </c>
      <c r="M10" s="21">
        <v>3856026813240</v>
      </c>
      <c r="N10" s="17">
        <v>3856026813226</v>
      </c>
      <c r="O10" s="21">
        <v>3856026813202</v>
      </c>
      <c r="P10" s="17" t="s">
        <v>60</v>
      </c>
      <c r="Q10" s="18">
        <v>24131</v>
      </c>
      <c r="R10" s="24">
        <v>0.53</v>
      </c>
      <c r="S10" s="24">
        <v>1.99</v>
      </c>
      <c r="T10" s="24">
        <v>1.99</v>
      </c>
      <c r="U10" s="24">
        <v>1.99</v>
      </c>
      <c r="V10" s="25"/>
    </row>
    <row r="11" spans="1:22">
      <c r="A11" s="26" t="s">
        <v>61</v>
      </c>
      <c r="B11" s="17" t="s">
        <v>62</v>
      </c>
      <c r="C11" s="17" t="s">
        <v>24</v>
      </c>
      <c r="D11" s="18" t="s">
        <v>44</v>
      </c>
      <c r="E11" s="9" t="b">
        <v>1</v>
      </c>
      <c r="F11" s="9" t="b">
        <v>1</v>
      </c>
      <c r="G11" s="9" t="b">
        <v>1</v>
      </c>
      <c r="H11" s="17" t="s">
        <v>63</v>
      </c>
      <c r="I11" s="19" t="s">
        <v>58</v>
      </c>
      <c r="J11" s="20" t="s">
        <v>27</v>
      </c>
      <c r="K11" s="9" t="b">
        <v>1</v>
      </c>
      <c r="L11" s="17" t="s">
        <v>59</v>
      </c>
      <c r="M11" s="21">
        <v>3856026813257</v>
      </c>
      <c r="N11" s="17">
        <v>3856026813233</v>
      </c>
      <c r="O11" s="21">
        <v>3856026813219</v>
      </c>
      <c r="P11" s="17" t="s">
        <v>60</v>
      </c>
      <c r="Q11" s="18">
        <v>24131</v>
      </c>
      <c r="R11" s="24">
        <v>0.53</v>
      </c>
      <c r="S11" s="24">
        <v>1.99</v>
      </c>
      <c r="T11" s="24">
        <v>1.99</v>
      </c>
      <c r="U11" s="24">
        <v>1.99</v>
      </c>
      <c r="V11" s="25"/>
    </row>
    <row r="12" spans="1:22">
      <c r="A12" s="27" t="s">
        <v>64</v>
      </c>
      <c r="B12" s="28" t="s">
        <v>65</v>
      </c>
      <c r="C12" s="29" t="s">
        <v>24</v>
      </c>
      <c r="D12" s="30" t="s">
        <v>66</v>
      </c>
      <c r="E12" s="31" t="b">
        <v>1</v>
      </c>
      <c r="F12" s="31" t="b">
        <v>1</v>
      </c>
      <c r="G12" s="31" t="b">
        <v>1</v>
      </c>
      <c r="H12" s="32" t="s">
        <v>67</v>
      </c>
      <c r="I12" s="33" t="s">
        <v>68</v>
      </c>
      <c r="J12" s="11" t="s">
        <v>27</v>
      </c>
      <c r="K12" s="31" t="b">
        <v>1</v>
      </c>
      <c r="L12" s="29" t="s">
        <v>69</v>
      </c>
      <c r="M12" s="34">
        <v>3856026814032</v>
      </c>
      <c r="N12" s="29" t="s">
        <v>47</v>
      </c>
      <c r="O12" s="34">
        <v>3856026814209</v>
      </c>
      <c r="P12" s="29" t="s">
        <v>70</v>
      </c>
      <c r="Q12" s="27">
        <v>69101</v>
      </c>
      <c r="S12" s="35"/>
      <c r="T12" s="35"/>
      <c r="U12" s="35"/>
      <c r="V12" s="35"/>
    </row>
    <row r="13" spans="1:22">
      <c r="A13" s="27" t="s">
        <v>71</v>
      </c>
      <c r="B13" s="28" t="s">
        <v>72</v>
      </c>
      <c r="C13" s="29" t="s">
        <v>24</v>
      </c>
      <c r="D13" s="30" t="s">
        <v>66</v>
      </c>
      <c r="E13" s="31" t="b">
        <v>1</v>
      </c>
      <c r="F13" s="31" t="b">
        <v>1</v>
      </c>
      <c r="G13" s="31" t="b">
        <v>1</v>
      </c>
      <c r="H13" s="32" t="s">
        <v>73</v>
      </c>
      <c r="I13" s="33" t="s">
        <v>74</v>
      </c>
      <c r="J13" s="11" t="s">
        <v>27</v>
      </c>
      <c r="K13" s="31" t="b">
        <v>1</v>
      </c>
      <c r="L13" s="29" t="s">
        <v>69</v>
      </c>
      <c r="M13" s="34">
        <v>3856026814049</v>
      </c>
      <c r="N13" s="29" t="s">
        <v>47</v>
      </c>
      <c r="O13" s="34">
        <v>3856026814216</v>
      </c>
      <c r="P13" s="29" t="s">
        <v>70</v>
      </c>
      <c r="Q13" s="27">
        <v>69101</v>
      </c>
      <c r="S13" s="35"/>
      <c r="T13" s="35"/>
      <c r="U13" s="35"/>
      <c r="V13" s="35"/>
    </row>
    <row r="14" spans="1:22">
      <c r="A14" s="27" t="s">
        <v>75</v>
      </c>
      <c r="B14" s="28" t="s">
        <v>76</v>
      </c>
      <c r="C14" s="29" t="s">
        <v>24</v>
      </c>
      <c r="D14" s="30" t="s">
        <v>66</v>
      </c>
      <c r="E14" s="31" t="b">
        <v>1</v>
      </c>
      <c r="F14" s="31" t="b">
        <v>1</v>
      </c>
      <c r="G14" s="31" t="b">
        <v>1</v>
      </c>
      <c r="H14" s="36" t="s">
        <v>77</v>
      </c>
      <c r="I14" s="33" t="s">
        <v>78</v>
      </c>
      <c r="J14" s="11" t="s">
        <v>27</v>
      </c>
      <c r="K14" s="31" t="b">
        <v>1</v>
      </c>
      <c r="L14" s="29" t="s">
        <v>69</v>
      </c>
      <c r="M14" s="34">
        <v>3856026814063</v>
      </c>
      <c r="N14" s="29" t="s">
        <v>47</v>
      </c>
      <c r="O14" s="34">
        <v>3856026814230</v>
      </c>
      <c r="P14" s="29" t="s">
        <v>70</v>
      </c>
      <c r="Q14" s="27">
        <v>69101</v>
      </c>
      <c r="S14" s="35"/>
      <c r="T14" s="35"/>
      <c r="U14" s="35"/>
      <c r="V14" s="35"/>
    </row>
    <row r="15" spans="1:22">
      <c r="A15" s="27" t="s">
        <v>79</v>
      </c>
      <c r="B15" s="28" t="s">
        <v>80</v>
      </c>
      <c r="C15" s="29" t="s">
        <v>24</v>
      </c>
      <c r="D15" s="30" t="s">
        <v>66</v>
      </c>
      <c r="E15" s="31" t="b">
        <v>1</v>
      </c>
      <c r="F15" s="31" t="b">
        <v>1</v>
      </c>
      <c r="G15" s="31" t="b">
        <v>1</v>
      </c>
      <c r="H15" s="29" t="s">
        <v>81</v>
      </c>
      <c r="I15" s="33" t="s">
        <v>82</v>
      </c>
      <c r="J15" s="11" t="s">
        <v>27</v>
      </c>
      <c r="K15" s="31" t="b">
        <v>1</v>
      </c>
      <c r="L15" s="29" t="s">
        <v>69</v>
      </c>
      <c r="M15" s="34">
        <v>3856026814070</v>
      </c>
      <c r="N15" s="29" t="s">
        <v>47</v>
      </c>
      <c r="O15" s="34">
        <v>3856026814247</v>
      </c>
      <c r="P15" s="29" t="s">
        <v>70</v>
      </c>
      <c r="Q15" s="27">
        <v>69101</v>
      </c>
      <c r="S15" s="35"/>
      <c r="T15" s="35"/>
      <c r="U15" s="35"/>
      <c r="V15" s="35"/>
    </row>
    <row r="16" spans="1:22">
      <c r="A16" s="27" t="s">
        <v>83</v>
      </c>
      <c r="B16" s="29" t="s">
        <v>84</v>
      </c>
      <c r="C16" s="29" t="s">
        <v>24</v>
      </c>
      <c r="D16" s="30" t="s">
        <v>85</v>
      </c>
      <c r="E16" s="31" t="b">
        <v>1</v>
      </c>
      <c r="F16" s="31" t="b">
        <v>1</v>
      </c>
      <c r="G16" s="31" t="b">
        <v>1</v>
      </c>
      <c r="H16" s="29" t="s">
        <v>86</v>
      </c>
      <c r="I16" s="33" t="s">
        <v>87</v>
      </c>
      <c r="J16" s="29" t="s">
        <v>27</v>
      </c>
      <c r="K16" s="31" t="b">
        <v>1</v>
      </c>
      <c r="L16" s="29" t="s">
        <v>88</v>
      </c>
      <c r="M16" s="29" t="s">
        <v>47</v>
      </c>
      <c r="N16" s="34">
        <v>3856026814346</v>
      </c>
      <c r="O16" s="34">
        <v>3856026814360</v>
      </c>
      <c r="P16" s="29" t="s">
        <v>89</v>
      </c>
      <c r="Q16" s="30">
        <v>55451</v>
      </c>
      <c r="S16" s="35"/>
      <c r="T16" s="37"/>
      <c r="U16" s="35"/>
      <c r="V16" s="35"/>
    </row>
    <row r="17" spans="1:22">
      <c r="A17" s="27" t="s">
        <v>90</v>
      </c>
      <c r="B17" s="29" t="s">
        <v>91</v>
      </c>
      <c r="C17" s="29" t="s">
        <v>24</v>
      </c>
      <c r="D17" s="30" t="s">
        <v>85</v>
      </c>
      <c r="E17" s="31" t="b">
        <v>1</v>
      </c>
      <c r="F17" s="31" t="b">
        <v>1</v>
      </c>
      <c r="G17" s="31" t="b">
        <v>1</v>
      </c>
      <c r="H17" s="29" t="s">
        <v>92</v>
      </c>
      <c r="I17" s="33" t="s">
        <v>87</v>
      </c>
      <c r="J17" s="29" t="s">
        <v>27</v>
      </c>
      <c r="K17" s="31" t="b">
        <v>1</v>
      </c>
      <c r="L17" s="29" t="s">
        <v>88</v>
      </c>
      <c r="M17" s="29" t="s">
        <v>47</v>
      </c>
      <c r="N17" s="34">
        <v>3856026814353</v>
      </c>
      <c r="O17" s="34">
        <v>3856026814377</v>
      </c>
      <c r="P17" s="29" t="s">
        <v>89</v>
      </c>
      <c r="Q17" s="30">
        <v>55451</v>
      </c>
      <c r="S17" s="35"/>
      <c r="T17" s="37"/>
      <c r="U17" s="35"/>
      <c r="V17" s="35"/>
    </row>
    <row r="18" spans="1:22">
      <c r="A18" s="38" t="s">
        <v>93</v>
      </c>
      <c r="B18" s="29" t="s">
        <v>94</v>
      </c>
      <c r="C18" s="29" t="s">
        <v>24</v>
      </c>
      <c r="D18" s="30" t="s">
        <v>95</v>
      </c>
      <c r="E18" s="31" t="b">
        <v>1</v>
      </c>
      <c r="F18" s="31" t="b">
        <v>1</v>
      </c>
      <c r="G18" s="31" t="b">
        <v>1</v>
      </c>
      <c r="H18" s="30" t="s">
        <v>96</v>
      </c>
      <c r="I18" s="33" t="s">
        <v>97</v>
      </c>
      <c r="J18" s="11" t="s">
        <v>27</v>
      </c>
      <c r="K18" s="31" t="b">
        <v>1</v>
      </c>
      <c r="L18" s="29" t="s">
        <v>69</v>
      </c>
      <c r="M18" s="29">
        <v>3856026814520</v>
      </c>
      <c r="N18" s="34" t="s">
        <v>47</v>
      </c>
      <c r="O18" s="34">
        <v>3856026814629</v>
      </c>
      <c r="P18" s="29" t="s">
        <v>89</v>
      </c>
      <c r="Q18" s="27">
        <v>55451</v>
      </c>
      <c r="R18" s="27">
        <v>21069092</v>
      </c>
      <c r="S18" s="35" t="s">
        <v>98</v>
      </c>
      <c r="T18" s="37">
        <v>0.25</v>
      </c>
      <c r="U18" s="35"/>
      <c r="V18" s="35"/>
    </row>
    <row r="19" spans="1:22" ht="15.75">
      <c r="A19" s="38" t="s">
        <v>99</v>
      </c>
      <c r="B19" s="29" t="s">
        <v>100</v>
      </c>
      <c r="C19" s="29" t="s">
        <v>24</v>
      </c>
      <c r="D19" s="33" t="s">
        <v>85</v>
      </c>
      <c r="E19" s="31" t="b">
        <v>1</v>
      </c>
      <c r="F19" s="31" t="b">
        <v>1</v>
      </c>
      <c r="G19" s="31" t="b">
        <v>1</v>
      </c>
      <c r="H19" s="39" t="s">
        <v>101</v>
      </c>
      <c r="I19" s="33" t="s">
        <v>102</v>
      </c>
      <c r="J19" s="11" t="s">
        <v>27</v>
      </c>
      <c r="K19" s="31" t="b">
        <v>1</v>
      </c>
      <c r="L19" s="29" t="s">
        <v>69</v>
      </c>
      <c r="M19" s="29">
        <v>3856026814544</v>
      </c>
      <c r="N19" s="34" t="s">
        <v>47</v>
      </c>
      <c r="O19" s="34">
        <v>3856026814643</v>
      </c>
      <c r="P19" s="29" t="s">
        <v>89</v>
      </c>
      <c r="Q19" s="27">
        <v>55451</v>
      </c>
      <c r="R19" s="27">
        <v>21069092</v>
      </c>
      <c r="S19" s="35" t="s">
        <v>98</v>
      </c>
      <c r="T19" s="37">
        <v>0.25</v>
      </c>
      <c r="U19" s="35"/>
      <c r="V19" s="35"/>
    </row>
    <row r="20" spans="1:22">
      <c r="A20" s="38" t="s">
        <v>103</v>
      </c>
      <c r="B20" s="29" t="s">
        <v>104</v>
      </c>
      <c r="C20" s="29" t="s">
        <v>24</v>
      </c>
      <c r="D20" s="30" t="s">
        <v>85</v>
      </c>
      <c r="E20" s="31" t="b">
        <v>1</v>
      </c>
      <c r="F20" s="31" t="b">
        <v>1</v>
      </c>
      <c r="G20" s="31" t="b">
        <v>1</v>
      </c>
      <c r="H20" s="40" t="s">
        <v>105</v>
      </c>
      <c r="I20" s="33" t="s">
        <v>106</v>
      </c>
      <c r="J20" s="11" t="s">
        <v>27</v>
      </c>
      <c r="K20" s="31" t="b">
        <v>1</v>
      </c>
      <c r="L20" s="29" t="s">
        <v>69</v>
      </c>
      <c r="M20" s="29">
        <v>3856026814551</v>
      </c>
      <c r="N20" s="34" t="s">
        <v>47</v>
      </c>
      <c r="O20" s="34">
        <v>3856026814650</v>
      </c>
      <c r="P20" s="29" t="s">
        <v>89</v>
      </c>
      <c r="Q20" s="27">
        <v>55451</v>
      </c>
      <c r="R20" s="30">
        <v>21069092</v>
      </c>
      <c r="S20" s="35" t="s">
        <v>98</v>
      </c>
      <c r="T20" s="37">
        <v>0.25</v>
      </c>
      <c r="U20" s="35"/>
      <c r="V20" s="35"/>
    </row>
    <row r="21" spans="1:22">
      <c r="A21" s="38" t="s">
        <v>107</v>
      </c>
      <c r="B21" s="29" t="s">
        <v>108</v>
      </c>
      <c r="C21" s="29" t="s">
        <v>24</v>
      </c>
      <c r="D21" s="30" t="s">
        <v>85</v>
      </c>
      <c r="E21" s="31" t="b">
        <v>1</v>
      </c>
      <c r="F21" s="31" t="b">
        <v>1</v>
      </c>
      <c r="G21" s="31" t="b">
        <v>1</v>
      </c>
      <c r="H21" s="40" t="s">
        <v>109</v>
      </c>
      <c r="I21" s="33" t="s">
        <v>110</v>
      </c>
      <c r="J21" s="11" t="s">
        <v>27</v>
      </c>
      <c r="K21" s="31" t="b">
        <v>1</v>
      </c>
      <c r="L21" s="29" t="s">
        <v>69</v>
      </c>
      <c r="M21" s="29">
        <v>3856026814568</v>
      </c>
      <c r="N21" s="34" t="s">
        <v>47</v>
      </c>
      <c r="O21" s="34">
        <v>3856026814667</v>
      </c>
      <c r="P21" s="29" t="s">
        <v>89</v>
      </c>
      <c r="Q21" s="27">
        <v>55451</v>
      </c>
      <c r="R21" s="27">
        <v>21069092</v>
      </c>
      <c r="S21" s="35" t="s">
        <v>98</v>
      </c>
      <c r="T21" s="37">
        <v>0.25</v>
      </c>
      <c r="U21" s="35"/>
      <c r="V21" s="35"/>
    </row>
    <row r="22" spans="1:22">
      <c r="A22" s="41" t="s">
        <v>111</v>
      </c>
      <c r="B22" s="29" t="s">
        <v>112</v>
      </c>
      <c r="C22" s="29" t="s">
        <v>24</v>
      </c>
      <c r="D22" s="30" t="s">
        <v>113</v>
      </c>
      <c r="E22" s="31" t="b">
        <v>1</v>
      </c>
      <c r="F22" s="31" t="b">
        <v>1</v>
      </c>
      <c r="G22" s="31" t="b">
        <v>1</v>
      </c>
      <c r="H22" s="29" t="s">
        <v>114</v>
      </c>
      <c r="I22" s="33" t="s">
        <v>115</v>
      </c>
      <c r="J22" s="11" t="s">
        <v>27</v>
      </c>
      <c r="K22" s="31" t="b">
        <v>1</v>
      </c>
      <c r="L22" s="29" t="s">
        <v>28</v>
      </c>
      <c r="M22" s="34">
        <v>3856026814476</v>
      </c>
      <c r="N22" s="29" t="s">
        <v>47</v>
      </c>
      <c r="O22" s="29">
        <v>3856026814490</v>
      </c>
      <c r="P22" s="29" t="s">
        <v>29</v>
      </c>
      <c r="Q22" s="27">
        <v>45789</v>
      </c>
      <c r="R22" s="27">
        <v>21069092</v>
      </c>
      <c r="S22" s="35" t="s">
        <v>98</v>
      </c>
      <c r="T22" s="37">
        <v>0.25</v>
      </c>
      <c r="U22" s="35"/>
      <c r="V22" s="35"/>
    </row>
    <row r="23" spans="1:22">
      <c r="A23" s="41" t="s">
        <v>116</v>
      </c>
      <c r="B23" s="29" t="s">
        <v>117</v>
      </c>
      <c r="C23" s="29" t="s">
        <v>24</v>
      </c>
      <c r="D23" s="30" t="s">
        <v>113</v>
      </c>
      <c r="E23" s="31" t="b">
        <v>1</v>
      </c>
      <c r="F23" s="31" t="b">
        <v>1</v>
      </c>
      <c r="G23" s="31" t="b">
        <v>1</v>
      </c>
      <c r="H23" s="29" t="s">
        <v>118</v>
      </c>
      <c r="I23" s="33" t="s">
        <v>115</v>
      </c>
      <c r="J23" s="11" t="s">
        <v>27</v>
      </c>
      <c r="K23" s="31" t="b">
        <v>1</v>
      </c>
      <c r="L23" s="29" t="s">
        <v>28</v>
      </c>
      <c r="M23" s="34">
        <v>3856026814483</v>
      </c>
      <c r="N23" s="29" t="s">
        <v>47</v>
      </c>
      <c r="O23" s="29">
        <v>3856026814506</v>
      </c>
      <c r="P23" s="29" t="s">
        <v>29</v>
      </c>
      <c r="Q23" s="27">
        <v>45789</v>
      </c>
      <c r="R23" s="27">
        <v>21069092</v>
      </c>
      <c r="S23" s="35" t="s">
        <v>98</v>
      </c>
      <c r="T23" s="37">
        <v>0.25</v>
      </c>
      <c r="U23" s="35"/>
      <c r="V23" s="35"/>
    </row>
    <row r="24" spans="1:22">
      <c r="A24" s="27" t="s">
        <v>119</v>
      </c>
      <c r="B24" s="28" t="s">
        <v>120</v>
      </c>
      <c r="C24" s="29" t="s">
        <v>24</v>
      </c>
      <c r="D24" s="30" t="s">
        <v>121</v>
      </c>
      <c r="E24" s="31" t="b">
        <v>1</v>
      </c>
      <c r="F24" s="31" t="b">
        <v>1</v>
      </c>
      <c r="G24" s="31" t="b">
        <v>1</v>
      </c>
      <c r="H24" s="29" t="s">
        <v>122</v>
      </c>
      <c r="I24" s="33" t="s">
        <v>115</v>
      </c>
      <c r="J24" s="11" t="s">
        <v>27</v>
      </c>
      <c r="K24" s="31" t="b">
        <v>1</v>
      </c>
      <c r="L24" s="29" t="s">
        <v>28</v>
      </c>
      <c r="M24" s="34">
        <v>3856026814124</v>
      </c>
      <c r="N24" s="29" t="s">
        <v>47</v>
      </c>
      <c r="O24" s="34">
        <v>3856026814186</v>
      </c>
      <c r="P24" s="29" t="s">
        <v>48</v>
      </c>
      <c r="Q24" s="30">
        <v>9244</v>
      </c>
      <c r="R24" s="27">
        <v>21069092</v>
      </c>
      <c r="S24" s="35" t="s">
        <v>98</v>
      </c>
      <c r="T24" s="37">
        <v>0.25</v>
      </c>
      <c r="U24" s="37"/>
      <c r="V24" s="37"/>
    </row>
    <row r="25" spans="1:22">
      <c r="A25" s="27" t="s">
        <v>123</v>
      </c>
      <c r="B25" s="28" t="s">
        <v>124</v>
      </c>
      <c r="C25" s="29" t="s">
        <v>24</v>
      </c>
      <c r="D25" s="30" t="s">
        <v>121</v>
      </c>
      <c r="E25" s="31" t="b">
        <v>1</v>
      </c>
      <c r="F25" s="31" t="b">
        <v>1</v>
      </c>
      <c r="G25" s="31" t="b">
        <v>1</v>
      </c>
      <c r="H25" s="29" t="s">
        <v>125</v>
      </c>
      <c r="I25" s="33" t="s">
        <v>115</v>
      </c>
      <c r="J25" s="11" t="s">
        <v>27</v>
      </c>
      <c r="K25" s="31" t="b">
        <v>1</v>
      </c>
      <c r="L25" s="29" t="s">
        <v>28</v>
      </c>
      <c r="M25" s="34">
        <v>3856026814131</v>
      </c>
      <c r="N25" s="29" t="s">
        <v>47</v>
      </c>
      <c r="O25" s="34">
        <v>3856026814193</v>
      </c>
      <c r="P25" s="29" t="s">
        <v>48</v>
      </c>
      <c r="Q25" s="30">
        <v>9244</v>
      </c>
      <c r="R25" s="27">
        <v>21069092</v>
      </c>
      <c r="S25" s="35" t="s">
        <v>98</v>
      </c>
      <c r="T25" s="37">
        <v>0.25</v>
      </c>
      <c r="U25" s="37"/>
      <c r="V25" s="37"/>
    </row>
    <row r="26" spans="1:22">
      <c r="A26" s="33" t="s">
        <v>126</v>
      </c>
      <c r="B26" s="34" t="s">
        <v>127</v>
      </c>
      <c r="C26" s="29" t="s">
        <v>24</v>
      </c>
      <c r="D26" s="30" t="s">
        <v>121</v>
      </c>
      <c r="E26" s="31" t="b">
        <v>1</v>
      </c>
      <c r="F26" s="31" t="b">
        <v>1</v>
      </c>
      <c r="G26" s="31" t="b">
        <v>1</v>
      </c>
      <c r="H26" s="29" t="s">
        <v>128</v>
      </c>
      <c r="I26" s="33" t="s">
        <v>26</v>
      </c>
      <c r="J26" s="11" t="s">
        <v>27</v>
      </c>
      <c r="K26" s="31" t="b">
        <v>1</v>
      </c>
      <c r="L26" s="29" t="s">
        <v>129</v>
      </c>
      <c r="M26" s="34">
        <v>3856026815008</v>
      </c>
      <c r="N26" s="34" t="s">
        <v>47</v>
      </c>
      <c r="O26" s="34">
        <v>3856026815022</v>
      </c>
      <c r="P26" s="29" t="s">
        <v>130</v>
      </c>
      <c r="Q26" s="30">
        <v>39873</v>
      </c>
      <c r="R26" s="27">
        <v>19041090</v>
      </c>
      <c r="S26" s="35" t="s">
        <v>131</v>
      </c>
      <c r="T26" s="37">
        <v>0.25</v>
      </c>
      <c r="U26" s="42">
        <v>9.5000000000000001E-2</v>
      </c>
      <c r="V26" s="37">
        <v>0.1</v>
      </c>
    </row>
    <row r="27" spans="1:22">
      <c r="A27" s="33" t="s">
        <v>132</v>
      </c>
      <c r="B27" s="34" t="s">
        <v>133</v>
      </c>
      <c r="C27" s="29" t="s">
        <v>24</v>
      </c>
      <c r="D27" s="30" t="s">
        <v>121</v>
      </c>
      <c r="E27" s="31" t="b">
        <v>1</v>
      </c>
      <c r="F27" s="31" t="b">
        <v>1</v>
      </c>
      <c r="G27" s="31" t="b">
        <v>1</v>
      </c>
      <c r="H27" s="29" t="s">
        <v>134</v>
      </c>
      <c r="I27" s="33" t="s">
        <v>26</v>
      </c>
      <c r="J27" s="11" t="s">
        <v>27</v>
      </c>
      <c r="K27" s="31" t="b">
        <v>1</v>
      </c>
      <c r="L27" s="29" t="s">
        <v>129</v>
      </c>
      <c r="M27" s="34">
        <v>3856026815015</v>
      </c>
      <c r="N27" s="34" t="s">
        <v>47</v>
      </c>
      <c r="O27" s="34">
        <v>3856026815039</v>
      </c>
      <c r="P27" s="29" t="s">
        <v>130</v>
      </c>
      <c r="Q27" s="30">
        <v>39873</v>
      </c>
      <c r="R27" s="27">
        <v>19041090</v>
      </c>
      <c r="S27" s="35" t="s">
        <v>131</v>
      </c>
      <c r="T27" s="37">
        <v>0.25</v>
      </c>
      <c r="U27" s="42">
        <v>9.5000000000000001E-2</v>
      </c>
      <c r="V27" s="37">
        <v>0.1</v>
      </c>
    </row>
    <row r="28" spans="1:22">
      <c r="A28" s="8" t="s">
        <v>135</v>
      </c>
      <c r="B28" s="8" t="s">
        <v>136</v>
      </c>
      <c r="C28" s="8" t="s">
        <v>24</v>
      </c>
      <c r="D28" s="8" t="s">
        <v>137</v>
      </c>
      <c r="E28" s="31" t="b">
        <v>1</v>
      </c>
      <c r="F28" s="31" t="b">
        <v>1</v>
      </c>
      <c r="G28" s="31" t="b">
        <v>1</v>
      </c>
      <c r="H28" s="43" t="s">
        <v>138</v>
      </c>
      <c r="I28" s="44" t="s">
        <v>58</v>
      </c>
      <c r="J28" s="8" t="s">
        <v>27</v>
      </c>
      <c r="K28" s="8" t="s">
        <v>59</v>
      </c>
      <c r="L28" s="45">
        <v>3856026814919</v>
      </c>
      <c r="M28" s="45">
        <v>3856026814940</v>
      </c>
      <c r="N28" s="8">
        <v>3856026814971</v>
      </c>
      <c r="O28" s="8" t="s">
        <v>139</v>
      </c>
      <c r="P28" s="46">
        <v>3102</v>
      </c>
      <c r="Q28" s="46">
        <v>21069098</v>
      </c>
      <c r="R28" s="47" t="s">
        <v>98</v>
      </c>
      <c r="S28" s="48">
        <v>0.25</v>
      </c>
      <c r="T28" s="49">
        <v>9.5000000000000001E-2</v>
      </c>
      <c r="U28" s="48">
        <v>0.1</v>
      </c>
      <c r="V28" s="47" t="s">
        <v>140</v>
      </c>
    </row>
    <row r="29" spans="1:22">
      <c r="A29" s="8" t="s">
        <v>141</v>
      </c>
      <c r="B29" s="8" t="s">
        <v>142</v>
      </c>
      <c r="C29" s="8" t="s">
        <v>24</v>
      </c>
      <c r="D29" s="8" t="s">
        <v>137</v>
      </c>
      <c r="E29" s="31" t="b">
        <v>1</v>
      </c>
      <c r="F29" s="31" t="b">
        <v>1</v>
      </c>
      <c r="G29" s="31" t="b">
        <v>1</v>
      </c>
      <c r="H29" s="43" t="s">
        <v>143</v>
      </c>
      <c r="I29" s="44" t="s">
        <v>58</v>
      </c>
      <c r="J29" s="8" t="s">
        <v>27</v>
      </c>
      <c r="K29" s="8" t="s">
        <v>59</v>
      </c>
      <c r="L29" s="45">
        <v>3856026814926</v>
      </c>
      <c r="M29" s="45">
        <v>3856026814957</v>
      </c>
      <c r="N29" s="8">
        <v>3856026814988</v>
      </c>
      <c r="O29" s="8" t="s">
        <v>139</v>
      </c>
      <c r="P29" s="46">
        <v>3102</v>
      </c>
      <c r="Q29" s="46">
        <v>21069098</v>
      </c>
      <c r="R29" s="47" t="s">
        <v>98</v>
      </c>
      <c r="S29" s="48">
        <v>0.25</v>
      </c>
      <c r="T29" s="49">
        <v>9.5000000000000001E-2</v>
      </c>
      <c r="U29" s="48">
        <v>0.1</v>
      </c>
      <c r="V29" s="47" t="s">
        <v>140</v>
      </c>
    </row>
    <row r="30" spans="1:22">
      <c r="A30" s="45" t="s">
        <v>144</v>
      </c>
      <c r="B30" s="8" t="s">
        <v>145</v>
      </c>
      <c r="C30" s="8" t="s">
        <v>24</v>
      </c>
      <c r="D30" s="8" t="s">
        <v>137</v>
      </c>
      <c r="E30" s="31" t="b">
        <v>1</v>
      </c>
      <c r="F30" s="31" t="b">
        <v>1</v>
      </c>
      <c r="G30" s="31" t="b">
        <v>1</v>
      </c>
      <c r="H30" s="43" t="s">
        <v>146</v>
      </c>
      <c r="I30" s="44" t="s">
        <v>147</v>
      </c>
      <c r="J30" s="8" t="s">
        <v>27</v>
      </c>
      <c r="K30" s="8" t="s">
        <v>69</v>
      </c>
      <c r="L30" s="8">
        <v>3856026816449</v>
      </c>
      <c r="M30" s="8" t="s">
        <v>47</v>
      </c>
      <c r="N30" s="45">
        <v>3856026816456</v>
      </c>
      <c r="O30" s="8" t="s">
        <v>148</v>
      </c>
      <c r="P30" s="46">
        <v>39877</v>
      </c>
      <c r="Q30" s="46">
        <v>21069098</v>
      </c>
      <c r="R30" s="47" t="s">
        <v>98</v>
      </c>
      <c r="S30" s="48">
        <v>0.25</v>
      </c>
      <c r="T30" s="49">
        <v>9.5000000000000001E-2</v>
      </c>
      <c r="U30" s="48">
        <v>0.1</v>
      </c>
      <c r="V30" s="47" t="s">
        <v>149</v>
      </c>
    </row>
    <row r="31" spans="1:22">
      <c r="A31" s="8" t="s">
        <v>150</v>
      </c>
      <c r="B31" s="8" t="s">
        <v>151</v>
      </c>
      <c r="C31" s="8" t="s">
        <v>24</v>
      </c>
      <c r="D31" s="8" t="s">
        <v>137</v>
      </c>
      <c r="E31" s="31" t="b">
        <v>1</v>
      </c>
      <c r="F31" s="31" t="b">
        <v>1</v>
      </c>
      <c r="G31" s="31" t="b">
        <v>1</v>
      </c>
      <c r="H31" s="43" t="s">
        <v>145</v>
      </c>
      <c r="I31" s="44" t="s">
        <v>152</v>
      </c>
      <c r="J31" s="8" t="s">
        <v>27</v>
      </c>
      <c r="K31" s="8" t="s">
        <v>59</v>
      </c>
      <c r="L31" s="8">
        <v>3856026816388</v>
      </c>
      <c r="M31" s="8">
        <v>3856026816401</v>
      </c>
      <c r="N31" s="8">
        <v>3856026816425</v>
      </c>
      <c r="O31" s="8" t="s">
        <v>148</v>
      </c>
      <c r="P31" s="46">
        <v>39877</v>
      </c>
      <c r="Q31" s="46">
        <v>21069098</v>
      </c>
      <c r="R31" s="47" t="s">
        <v>98</v>
      </c>
      <c r="S31" s="48">
        <v>0.25</v>
      </c>
      <c r="T31" s="49">
        <v>9.5000000000000001E-2</v>
      </c>
      <c r="U31" s="48">
        <v>0.1</v>
      </c>
      <c r="V31" s="47" t="s">
        <v>149</v>
      </c>
    </row>
    <row r="32" spans="1:22">
      <c r="A32" s="38" t="s">
        <v>153</v>
      </c>
      <c r="B32" s="28" t="s">
        <v>154</v>
      </c>
      <c r="C32" s="29" t="s">
        <v>24</v>
      </c>
      <c r="D32" s="30" t="s">
        <v>137</v>
      </c>
      <c r="E32" s="31" t="b">
        <v>1</v>
      </c>
      <c r="F32" s="31" t="b">
        <v>1</v>
      </c>
      <c r="G32" s="31" t="b">
        <v>1</v>
      </c>
      <c r="H32" s="50" t="s">
        <v>155</v>
      </c>
      <c r="I32" s="33" t="s">
        <v>156</v>
      </c>
      <c r="J32" s="29" t="s">
        <v>27</v>
      </c>
      <c r="K32" s="29" t="s">
        <v>157</v>
      </c>
      <c r="L32" s="34">
        <v>3856026814780</v>
      </c>
      <c r="M32" s="34">
        <v>3856026814803</v>
      </c>
      <c r="N32" s="34">
        <v>3856026814827</v>
      </c>
      <c r="O32" s="29" t="s">
        <v>48</v>
      </c>
      <c r="P32" s="30">
        <v>9244</v>
      </c>
      <c r="Q32" s="27">
        <v>21061080</v>
      </c>
      <c r="R32" s="35" t="s">
        <v>98</v>
      </c>
      <c r="S32" s="37">
        <v>0.25</v>
      </c>
      <c r="T32" s="42">
        <v>9.5000000000000001E-2</v>
      </c>
      <c r="U32" s="51">
        <v>0.1</v>
      </c>
      <c r="V32" s="35" t="s">
        <v>158</v>
      </c>
    </row>
    <row r="33" spans="1:22">
      <c r="A33" s="38" t="s">
        <v>159</v>
      </c>
      <c r="B33" s="28" t="s">
        <v>160</v>
      </c>
      <c r="C33" s="29" t="s">
        <v>24</v>
      </c>
      <c r="D33" s="30" t="s">
        <v>137</v>
      </c>
      <c r="E33" s="31" t="b">
        <v>1</v>
      </c>
      <c r="F33" s="31" t="b">
        <v>1</v>
      </c>
      <c r="G33" s="31" t="b">
        <v>1</v>
      </c>
      <c r="H33" s="50" t="s">
        <v>161</v>
      </c>
      <c r="I33" s="33" t="s">
        <v>162</v>
      </c>
      <c r="J33" s="29" t="s">
        <v>27</v>
      </c>
      <c r="K33" s="29" t="s">
        <v>157</v>
      </c>
      <c r="L33" s="34">
        <v>3856026814797</v>
      </c>
      <c r="M33" s="34">
        <v>3856026814810</v>
      </c>
      <c r="N33" s="34">
        <v>3856026814834</v>
      </c>
      <c r="O33" s="29" t="s">
        <v>48</v>
      </c>
      <c r="P33" s="30">
        <v>9244</v>
      </c>
      <c r="Q33" s="27">
        <v>21061080</v>
      </c>
      <c r="R33" s="35" t="s">
        <v>98</v>
      </c>
      <c r="S33" s="37">
        <v>0.25</v>
      </c>
      <c r="T33" s="42">
        <v>9.5000000000000001E-2</v>
      </c>
      <c r="U33" s="51">
        <v>0.1</v>
      </c>
      <c r="V33" s="35" t="s">
        <v>158</v>
      </c>
    </row>
    <row r="34" spans="1:22">
      <c r="A34" s="30" t="s">
        <v>163</v>
      </c>
      <c r="B34" s="30" t="s">
        <v>164</v>
      </c>
      <c r="C34" s="29" t="s">
        <v>24</v>
      </c>
      <c r="D34" s="30" t="s">
        <v>165</v>
      </c>
      <c r="E34" s="31" t="b">
        <v>1</v>
      </c>
      <c r="F34" s="31" t="b">
        <v>1</v>
      </c>
      <c r="G34" s="31" t="b">
        <v>1</v>
      </c>
      <c r="H34" s="50" t="s">
        <v>164</v>
      </c>
      <c r="I34" s="33" t="s">
        <v>166</v>
      </c>
      <c r="J34" s="29" t="s">
        <v>27</v>
      </c>
      <c r="K34" s="29" t="s">
        <v>40</v>
      </c>
      <c r="L34" s="34">
        <v>3856026816685</v>
      </c>
      <c r="M34" s="29" t="s">
        <v>47</v>
      </c>
      <c r="N34" s="29">
        <v>3856026816692</v>
      </c>
      <c r="O34" s="29" t="s">
        <v>167</v>
      </c>
      <c r="P34" s="30">
        <v>39893</v>
      </c>
      <c r="Q34" s="30">
        <v>21032000</v>
      </c>
      <c r="R34" s="35" t="s">
        <v>168</v>
      </c>
      <c r="S34" s="37">
        <v>0.25</v>
      </c>
      <c r="T34" s="42">
        <v>9.5000000000000001E-2</v>
      </c>
      <c r="U34" s="51">
        <v>0.2</v>
      </c>
      <c r="V34" s="52" t="s">
        <v>169</v>
      </c>
    </row>
    <row r="35" spans="1:22">
      <c r="A35" s="30" t="s">
        <v>170</v>
      </c>
      <c r="B35" s="30" t="s">
        <v>171</v>
      </c>
      <c r="C35" s="29" t="s">
        <v>24</v>
      </c>
      <c r="D35" s="30" t="s">
        <v>165</v>
      </c>
      <c r="E35" s="31" t="b">
        <v>1</v>
      </c>
      <c r="F35" s="31" t="b">
        <v>1</v>
      </c>
      <c r="G35" s="31" t="b">
        <v>1</v>
      </c>
      <c r="H35" s="50" t="s">
        <v>171</v>
      </c>
      <c r="I35" s="33" t="s">
        <v>166</v>
      </c>
      <c r="J35" s="29" t="s">
        <v>27</v>
      </c>
      <c r="K35" s="29" t="s">
        <v>40</v>
      </c>
      <c r="L35" s="34">
        <v>3856026816661</v>
      </c>
      <c r="M35" s="29" t="s">
        <v>47</v>
      </c>
      <c r="N35" s="29">
        <v>3856026816678</v>
      </c>
      <c r="O35" s="29" t="s">
        <v>167</v>
      </c>
      <c r="P35" s="30">
        <v>39893</v>
      </c>
      <c r="Q35" s="30">
        <v>21039090</v>
      </c>
      <c r="R35" s="35" t="s">
        <v>168</v>
      </c>
      <c r="S35" s="37">
        <v>0.25</v>
      </c>
      <c r="T35" s="42">
        <v>9.5000000000000001E-2</v>
      </c>
      <c r="U35" s="51">
        <v>0.2</v>
      </c>
      <c r="V35" s="52" t="s">
        <v>169</v>
      </c>
    </row>
    <row r="36" spans="1:22">
      <c r="A36" s="30" t="s">
        <v>172</v>
      </c>
      <c r="B36" s="30" t="s">
        <v>173</v>
      </c>
      <c r="C36" s="29" t="s">
        <v>24</v>
      </c>
      <c r="D36" s="30" t="s">
        <v>165</v>
      </c>
      <c r="E36" s="31" t="b">
        <v>1</v>
      </c>
      <c r="F36" s="31" t="b">
        <v>1</v>
      </c>
      <c r="G36" s="31" t="b">
        <v>1</v>
      </c>
      <c r="H36" s="50" t="s">
        <v>173</v>
      </c>
      <c r="I36" s="33" t="s">
        <v>166</v>
      </c>
      <c r="J36" s="29" t="s">
        <v>27</v>
      </c>
      <c r="K36" s="29" t="s">
        <v>40</v>
      </c>
      <c r="L36" s="34">
        <v>3856026816708</v>
      </c>
      <c r="M36" s="29" t="s">
        <v>47</v>
      </c>
      <c r="N36" s="29">
        <v>3856026816715</v>
      </c>
      <c r="O36" s="29" t="s">
        <v>167</v>
      </c>
      <c r="P36" s="30">
        <v>39893</v>
      </c>
      <c r="Q36" s="30">
        <v>21039090</v>
      </c>
      <c r="R36" s="35" t="s">
        <v>168</v>
      </c>
      <c r="S36" s="37">
        <v>0.25</v>
      </c>
      <c r="T36" s="42">
        <v>9.5000000000000001E-2</v>
      </c>
      <c r="U36" s="51">
        <v>0.2</v>
      </c>
      <c r="V36" s="52" t="s">
        <v>169</v>
      </c>
    </row>
    <row r="37" spans="1:22">
      <c r="A37" s="30" t="s">
        <v>174</v>
      </c>
      <c r="B37" s="30" t="s">
        <v>175</v>
      </c>
      <c r="C37" s="29" t="s">
        <v>24</v>
      </c>
      <c r="D37" s="30" t="s">
        <v>165</v>
      </c>
      <c r="E37" s="31" t="b">
        <v>1</v>
      </c>
      <c r="F37" s="31" t="b">
        <v>1</v>
      </c>
      <c r="G37" s="31" t="b">
        <v>1</v>
      </c>
      <c r="H37" s="50" t="s">
        <v>175</v>
      </c>
      <c r="I37" s="33" t="s">
        <v>166</v>
      </c>
      <c r="J37" s="29" t="s">
        <v>27</v>
      </c>
      <c r="K37" s="29" t="s">
        <v>40</v>
      </c>
      <c r="L37" s="34">
        <v>3856026816722</v>
      </c>
      <c r="M37" s="29" t="s">
        <v>47</v>
      </c>
      <c r="N37" s="29">
        <v>3856026816739</v>
      </c>
      <c r="O37" s="29" t="s">
        <v>167</v>
      </c>
      <c r="P37" s="30">
        <v>39893</v>
      </c>
      <c r="Q37" s="30">
        <v>21039090</v>
      </c>
      <c r="R37" s="35" t="s">
        <v>168</v>
      </c>
      <c r="S37" s="37">
        <v>0.25</v>
      </c>
      <c r="T37" s="42">
        <v>9.5000000000000001E-2</v>
      </c>
      <c r="U37" s="51">
        <v>0.2</v>
      </c>
      <c r="V37" s="52" t="s">
        <v>169</v>
      </c>
    </row>
    <row r="38" spans="1:22">
      <c r="A38" s="30" t="s">
        <v>176</v>
      </c>
      <c r="B38" s="30" t="s">
        <v>177</v>
      </c>
      <c r="C38" s="29" t="s">
        <v>24</v>
      </c>
      <c r="D38" s="30" t="s">
        <v>165</v>
      </c>
      <c r="E38" s="31" t="b">
        <v>1</v>
      </c>
      <c r="F38" s="31" t="b">
        <v>1</v>
      </c>
      <c r="G38" s="31" t="b">
        <v>1</v>
      </c>
      <c r="H38" s="50" t="s">
        <v>177</v>
      </c>
      <c r="I38" s="33" t="s">
        <v>166</v>
      </c>
      <c r="J38" s="29" t="s">
        <v>27</v>
      </c>
      <c r="K38" s="29" t="s">
        <v>40</v>
      </c>
      <c r="L38" s="34">
        <v>3856026816746</v>
      </c>
      <c r="M38" s="29" t="s">
        <v>47</v>
      </c>
      <c r="N38" s="29">
        <v>3856026816753</v>
      </c>
      <c r="O38" s="29" t="s">
        <v>167</v>
      </c>
      <c r="P38" s="30">
        <v>39893</v>
      </c>
      <c r="Q38" s="30">
        <v>21039090</v>
      </c>
      <c r="R38" s="35" t="s">
        <v>168</v>
      </c>
      <c r="S38" s="37">
        <v>0.25</v>
      </c>
      <c r="T38" s="42">
        <v>9.5000000000000001E-2</v>
      </c>
      <c r="U38" s="51">
        <v>0.2</v>
      </c>
      <c r="V38" s="52" t="s">
        <v>169</v>
      </c>
    </row>
    <row r="39" spans="1:22">
      <c r="A39" s="30" t="s">
        <v>178</v>
      </c>
      <c r="B39" s="30" t="s">
        <v>179</v>
      </c>
      <c r="C39" s="28" t="s">
        <v>24</v>
      </c>
      <c r="D39" s="30" t="s">
        <v>165</v>
      </c>
      <c r="E39" s="31" t="b">
        <v>1</v>
      </c>
      <c r="F39" s="31" t="b">
        <v>1</v>
      </c>
      <c r="G39" s="31" t="b">
        <v>1</v>
      </c>
      <c r="H39" s="50" t="s">
        <v>180</v>
      </c>
      <c r="I39" s="33" t="s">
        <v>181</v>
      </c>
      <c r="J39" s="28" t="s">
        <v>27</v>
      </c>
      <c r="K39" s="29" t="s">
        <v>182</v>
      </c>
      <c r="L39" s="29">
        <v>3856026816562</v>
      </c>
      <c r="M39" s="29" t="s">
        <v>47</v>
      </c>
      <c r="N39" s="29">
        <v>3856026816586</v>
      </c>
      <c r="O39" s="29" t="s">
        <v>183</v>
      </c>
      <c r="P39" s="53">
        <v>39879</v>
      </c>
      <c r="Q39" s="54">
        <v>15131191</v>
      </c>
      <c r="R39" s="35" t="s">
        <v>184</v>
      </c>
      <c r="S39" s="55">
        <v>0.05</v>
      </c>
      <c r="T39" s="56">
        <v>9.5000000000000001E-2</v>
      </c>
      <c r="U39" s="55">
        <v>0.1</v>
      </c>
      <c r="V39" s="52" t="s">
        <v>185</v>
      </c>
    </row>
    <row r="40" spans="1:22">
      <c r="A40" s="30" t="s">
        <v>186</v>
      </c>
      <c r="B40" s="30" t="s">
        <v>187</v>
      </c>
      <c r="C40" s="28" t="s">
        <v>24</v>
      </c>
      <c r="D40" s="30" t="s">
        <v>165</v>
      </c>
      <c r="E40" s="31" t="b">
        <v>1</v>
      </c>
      <c r="F40" s="31" t="b">
        <v>1</v>
      </c>
      <c r="G40" s="31" t="b">
        <v>1</v>
      </c>
      <c r="H40" s="50" t="s">
        <v>188</v>
      </c>
      <c r="I40" s="33" t="s">
        <v>181</v>
      </c>
      <c r="J40" s="28" t="s">
        <v>27</v>
      </c>
      <c r="K40" s="29" t="s">
        <v>182</v>
      </c>
      <c r="L40" s="29">
        <v>3856026816579</v>
      </c>
      <c r="M40" s="29" t="s">
        <v>47</v>
      </c>
      <c r="N40" s="29">
        <v>3856026816593</v>
      </c>
      <c r="O40" s="29" t="s">
        <v>183</v>
      </c>
      <c r="P40" s="53">
        <v>39879</v>
      </c>
      <c r="Q40" s="54">
        <v>15094000</v>
      </c>
      <c r="R40" s="35" t="s">
        <v>189</v>
      </c>
      <c r="S40" s="55">
        <v>0.05</v>
      </c>
      <c r="T40" s="56">
        <v>9.5000000000000001E-2</v>
      </c>
      <c r="U40" s="55">
        <v>0.1</v>
      </c>
      <c r="V40" s="52" t="s">
        <v>185</v>
      </c>
    </row>
    <row r="41" spans="1:22">
      <c r="A41" s="8" t="s">
        <v>190</v>
      </c>
      <c r="B41" s="8" t="s">
        <v>191</v>
      </c>
      <c r="C41" s="8" t="s">
        <v>24</v>
      </c>
      <c r="D41" s="30" t="s">
        <v>165</v>
      </c>
      <c r="E41" s="31" t="b">
        <v>1</v>
      </c>
      <c r="F41" s="31" t="b">
        <v>1</v>
      </c>
      <c r="G41" s="31" t="b">
        <v>1</v>
      </c>
      <c r="H41" s="8" t="s">
        <v>191</v>
      </c>
      <c r="I41" s="44" t="s">
        <v>192</v>
      </c>
      <c r="J41" s="8" t="s">
        <v>27</v>
      </c>
      <c r="K41" s="8" t="s">
        <v>193</v>
      </c>
      <c r="L41" s="45">
        <v>3856026814766</v>
      </c>
      <c r="M41" s="45" t="s">
        <v>47</v>
      </c>
      <c r="N41" s="45">
        <v>3856026814735</v>
      </c>
      <c r="O41" s="8" t="s">
        <v>48</v>
      </c>
      <c r="P41" s="46">
        <v>9244</v>
      </c>
      <c r="Q41" s="57">
        <v>21061080</v>
      </c>
      <c r="R41" s="47" t="s">
        <v>98</v>
      </c>
      <c r="S41" s="48">
        <v>0.25</v>
      </c>
      <c r="T41" s="49">
        <v>9.5000000000000001E-2</v>
      </c>
      <c r="U41" s="48">
        <v>0.1</v>
      </c>
      <c r="V41" s="47" t="s">
        <v>194</v>
      </c>
    </row>
    <row r="42" spans="1:22">
      <c r="A42" s="8" t="s">
        <v>195</v>
      </c>
      <c r="B42" s="8" t="s">
        <v>196</v>
      </c>
      <c r="C42" s="8" t="s">
        <v>24</v>
      </c>
      <c r="D42" s="30" t="s">
        <v>165</v>
      </c>
      <c r="E42" s="31" t="b">
        <v>1</v>
      </c>
      <c r="F42" s="31" t="b">
        <v>1</v>
      </c>
      <c r="G42" s="31" t="b">
        <v>1</v>
      </c>
      <c r="H42" s="8" t="s">
        <v>196</v>
      </c>
      <c r="I42" s="44" t="s">
        <v>197</v>
      </c>
      <c r="J42" s="8" t="s">
        <v>27</v>
      </c>
      <c r="K42" s="8" t="s">
        <v>28</v>
      </c>
      <c r="L42" s="45">
        <v>3856026814773</v>
      </c>
      <c r="M42" s="45" t="s">
        <v>47</v>
      </c>
      <c r="N42" s="45">
        <v>3856026814742</v>
      </c>
      <c r="O42" s="8" t="s">
        <v>48</v>
      </c>
      <c r="P42" s="46">
        <v>9244</v>
      </c>
      <c r="Q42" s="57">
        <v>21061080</v>
      </c>
      <c r="R42" s="47" t="s">
        <v>98</v>
      </c>
      <c r="S42" s="48">
        <v>0.25</v>
      </c>
      <c r="T42" s="49">
        <v>9.5000000000000001E-2</v>
      </c>
      <c r="U42" s="48">
        <v>0.1</v>
      </c>
      <c r="V42" s="47" t="s">
        <v>194</v>
      </c>
    </row>
    <row r="43" spans="1:22">
      <c r="A43" s="38" t="s">
        <v>198</v>
      </c>
      <c r="B43" s="29" t="s">
        <v>199</v>
      </c>
      <c r="C43" s="29" t="s">
        <v>24</v>
      </c>
      <c r="D43" s="30" t="s">
        <v>165</v>
      </c>
      <c r="E43" s="31" t="b">
        <v>1</v>
      </c>
      <c r="F43" s="31" t="b">
        <v>1</v>
      </c>
      <c r="G43" s="31" t="b">
        <v>1</v>
      </c>
      <c r="H43" s="50" t="s">
        <v>200</v>
      </c>
      <c r="I43" s="33" t="s">
        <v>201</v>
      </c>
      <c r="J43" s="11" t="s">
        <v>27</v>
      </c>
      <c r="K43" s="29" t="s">
        <v>69</v>
      </c>
      <c r="L43" s="29">
        <v>3856026814599</v>
      </c>
      <c r="M43" s="29" t="s">
        <v>47</v>
      </c>
      <c r="N43" s="34">
        <v>3856026814698</v>
      </c>
      <c r="O43" s="29" t="s">
        <v>70</v>
      </c>
      <c r="P43" s="27">
        <v>69101</v>
      </c>
      <c r="Q43" s="27">
        <v>21069092</v>
      </c>
      <c r="R43" s="35" t="s">
        <v>98</v>
      </c>
      <c r="S43" s="37">
        <v>0.25</v>
      </c>
      <c r="T43" s="49">
        <v>9.5000000000000001E-2</v>
      </c>
      <c r="U43" s="48">
        <v>0.1</v>
      </c>
      <c r="V43" s="35" t="s">
        <v>202</v>
      </c>
    </row>
    <row r="44" spans="1:22">
      <c r="A44" s="38" t="s">
        <v>203</v>
      </c>
      <c r="B44" s="34" t="s">
        <v>204</v>
      </c>
      <c r="C44" s="29" t="s">
        <v>24</v>
      </c>
      <c r="D44" s="30" t="s">
        <v>165</v>
      </c>
      <c r="E44" s="31" t="b">
        <v>1</v>
      </c>
      <c r="F44" s="31" t="b">
        <v>1</v>
      </c>
      <c r="G44" s="31" t="b">
        <v>1</v>
      </c>
      <c r="H44" s="50" t="s">
        <v>205</v>
      </c>
      <c r="I44" s="33" t="s">
        <v>206</v>
      </c>
      <c r="J44" s="11" t="s">
        <v>27</v>
      </c>
      <c r="K44" s="29" t="s">
        <v>69</v>
      </c>
      <c r="L44" s="29">
        <v>3856026814612</v>
      </c>
      <c r="M44" s="29" t="s">
        <v>47</v>
      </c>
      <c r="N44" s="34">
        <v>3856026814711</v>
      </c>
      <c r="O44" s="29" t="s">
        <v>70</v>
      </c>
      <c r="P44" s="27">
        <v>69101</v>
      </c>
      <c r="Q44" s="27">
        <v>21069092</v>
      </c>
      <c r="R44" s="35" t="s">
        <v>98</v>
      </c>
      <c r="S44" s="37">
        <v>0.25</v>
      </c>
      <c r="T44" s="49">
        <v>9.5000000000000001E-2</v>
      </c>
      <c r="U44" s="48">
        <v>0.1</v>
      </c>
      <c r="V44" s="35"/>
    </row>
    <row r="45" spans="1:22">
      <c r="A45" s="30" t="s">
        <v>207</v>
      </c>
      <c r="B45" s="30" t="s">
        <v>208</v>
      </c>
      <c r="C45" s="29" t="s">
        <v>24</v>
      </c>
      <c r="D45" s="30" t="s">
        <v>165</v>
      </c>
      <c r="E45" s="31" t="b">
        <v>1</v>
      </c>
      <c r="F45" s="31" t="b">
        <v>1</v>
      </c>
      <c r="G45" s="31" t="b">
        <v>1</v>
      </c>
      <c r="H45" s="29" t="s">
        <v>209</v>
      </c>
      <c r="I45" s="33" t="s">
        <v>156</v>
      </c>
      <c r="J45" s="29" t="s">
        <v>27</v>
      </c>
      <c r="K45" s="29" t="s">
        <v>157</v>
      </c>
      <c r="L45" s="58">
        <v>3856026814841</v>
      </c>
      <c r="M45" s="58">
        <v>3856026814865</v>
      </c>
      <c r="N45" s="58">
        <v>3856026814872</v>
      </c>
      <c r="O45" s="29" t="s">
        <v>48</v>
      </c>
      <c r="P45" s="30">
        <v>9244</v>
      </c>
      <c r="Q45" s="27">
        <v>21061080</v>
      </c>
      <c r="R45" s="35" t="s">
        <v>98</v>
      </c>
      <c r="S45" s="37">
        <v>0.25</v>
      </c>
      <c r="T45" s="42">
        <v>9.5000000000000001E-2</v>
      </c>
      <c r="U45" s="51">
        <v>0.1</v>
      </c>
      <c r="V45" s="35" t="s">
        <v>194</v>
      </c>
    </row>
    <row r="46" spans="1:22">
      <c r="A46" s="8" t="s">
        <v>210</v>
      </c>
      <c r="B46" s="8" t="s">
        <v>211</v>
      </c>
      <c r="C46" s="8" t="s">
        <v>24</v>
      </c>
      <c r="D46" s="8" t="s">
        <v>212</v>
      </c>
      <c r="E46" s="59" t="b">
        <v>0</v>
      </c>
      <c r="F46" s="59" t="b">
        <v>1</v>
      </c>
      <c r="G46" s="59" t="b">
        <v>1</v>
      </c>
      <c r="H46" s="43" t="s">
        <v>213</v>
      </c>
      <c r="I46" s="60" t="s">
        <v>214</v>
      </c>
      <c r="J46" s="8" t="s">
        <v>27</v>
      </c>
      <c r="K46" s="8" t="s">
        <v>59</v>
      </c>
      <c r="L46" s="8">
        <v>3856026816883</v>
      </c>
      <c r="M46" s="8">
        <v>3856026816890</v>
      </c>
      <c r="N46" s="8">
        <v>3856026816906</v>
      </c>
      <c r="O46" s="8" t="s">
        <v>215</v>
      </c>
      <c r="P46" s="61">
        <v>70012</v>
      </c>
      <c r="Q46" s="46">
        <v>21069098</v>
      </c>
      <c r="R46" s="47" t="s">
        <v>98</v>
      </c>
      <c r="S46" s="48">
        <v>0.25</v>
      </c>
      <c r="T46" s="49">
        <v>9.5000000000000001E-2</v>
      </c>
      <c r="U46" s="48">
        <v>0.1</v>
      </c>
      <c r="V46" s="62" t="s">
        <v>149</v>
      </c>
    </row>
    <row r="47" spans="1:22">
      <c r="A47" s="8" t="s">
        <v>216</v>
      </c>
      <c r="B47" s="8" t="s">
        <v>217</v>
      </c>
      <c r="C47" s="8" t="s">
        <v>24</v>
      </c>
      <c r="D47" s="8" t="s">
        <v>212</v>
      </c>
      <c r="E47" s="59" t="b">
        <v>0</v>
      </c>
      <c r="F47" s="59" t="b">
        <v>1</v>
      </c>
      <c r="G47" s="59" t="b">
        <v>1</v>
      </c>
      <c r="H47" s="43" t="s">
        <v>218</v>
      </c>
      <c r="I47" s="60" t="s">
        <v>214</v>
      </c>
      <c r="J47" s="8" t="s">
        <v>27</v>
      </c>
      <c r="K47" s="8" t="s">
        <v>59</v>
      </c>
      <c r="L47" s="8">
        <v>3856026816913</v>
      </c>
      <c r="M47" s="8">
        <v>3856026816920</v>
      </c>
      <c r="N47" s="8">
        <v>3856026816937</v>
      </c>
      <c r="O47" s="8" t="s">
        <v>215</v>
      </c>
      <c r="P47" s="61">
        <v>70012</v>
      </c>
      <c r="Q47" s="46">
        <v>21069098</v>
      </c>
      <c r="R47" s="47" t="s">
        <v>98</v>
      </c>
      <c r="S47" s="48">
        <v>0.25</v>
      </c>
      <c r="T47" s="49">
        <v>9.5000000000000001E-2</v>
      </c>
      <c r="U47" s="48">
        <v>0.1</v>
      </c>
      <c r="V47" s="62" t="s">
        <v>149</v>
      </c>
    </row>
  </sheetData>
  <dataValidations count="11">
    <dataValidation type="list" allowBlank="1" showErrorMessage="1" sqref="J2:J47" xr:uid="{688558EE-5E5E-4293-AB5B-C88061A12AE0}">
      <formula1>"Polleo Sport,Zoe Nutrition"</formula1>
    </dataValidation>
    <dataValidation type="list" allowBlank="1" showErrorMessage="1" sqref="C2:C11" xr:uid="{9A936CFF-5527-4577-8E45-F4C1CCA0DF1D}">
      <formula1>"NOVO!,PROMJENA DOBAVLJAČA,REDIZAJN,PROMJENA FORMULACIJE,PROMJENA NAZIVA OKUSA"</formula1>
    </dataValidation>
    <dataValidation type="list" allowBlank="1" showErrorMessage="1" sqref="P2:P11" xr:uid="{E1F1471E-A3B3-4B8E-A8F4-1F53C11C9DFA}">
      <formula1>"EMPWR,SINECA LABS,ABC,TS LAB,PRO NUTRITION,DA.MO. INDUSTRIA ALIMENTARE ,KUPIEC,LABORELL,SAHARA NAPOJE,BIOPAK"</formula1>
    </dataValidation>
    <dataValidation type="list" allowBlank="1" showErrorMessage="1" sqref="L2:L6" xr:uid="{DC8D8C6E-410F-4B85-80F0-84D121C2D7CA}">
      <formula1>"folija+display,staklenka,plastična pixa,folija,limenka,pouch,sachet,stick,plastična boca"</formula1>
    </dataValidation>
    <dataValidation type="list" allowBlank="1" showErrorMessage="1" sqref="L7:L21" xr:uid="{2AADBB02-B2D3-4AD0-8D8B-AE3F45F780FE}">
      <formula1>"folija+display,staklenka,plastična pixa,folija,limenka,pouch,sachet,stick,plastična boca,Kartonska kutija"</formula1>
    </dataValidation>
    <dataValidation type="list" allowBlank="1" showErrorMessage="1" sqref="P12:P23" xr:uid="{705C6194-AC99-46FA-A499-C18A7A41A935}">
      <formula1>"EMPWR,SINECA LABS,ABC,TS LAB,PRO NUTRITION,DA.MO. INDUSTRIA ALIMENTARE ,KUPIEC,LABORELL,SAHARA NAPOJE,BIOPAK,BREAKFAST CEREALS,RABEKO,CLINICAL NUTRITION,ANR-PRO BAKE"</formula1>
    </dataValidation>
    <dataValidation type="list" allowBlank="1" showErrorMessage="1" sqref="C12:C47" xr:uid="{7B23FE99-16B6-4C41-8BE5-7F9B6A73B775}">
      <formula1>"NOVO!,PROMJENA DOBAVLJAČA,REDIZAJN,PROMJENA FORMULACIJE,PROMJENA NAZIVA OKUSA,RESIZE"</formula1>
    </dataValidation>
    <dataValidation type="list" allowBlank="1" showErrorMessage="1" sqref="L22:L27 K28:K47" xr:uid="{4CF57D52-48DB-4A08-B85A-A911BA8523E0}">
      <formula1>"folija+display,staklenka,plastična pixa,folija,limenka,pouch,sachet,stick,plastična boca,Kartonska kutija,sprej + display"</formula1>
    </dataValidation>
    <dataValidation type="list" allowBlank="1" showErrorMessage="1" sqref="P24:P27 O28:O38 O41:O47" xr:uid="{2751839E-41F9-45F0-B3A0-2B1F5AA1BC62}">
      <formula1>"EMPWR,SINECA LABS,ABC,TS LAB,PRO NUTRITION,DA.MO. INDUSTRIA ALIMENTARE ,KUPIEC,LABORELL,SAHARA NAPOJE,BIOPAK,BREAKFAST CEREALS,RABEKO,CLINICAL NUTRITION,ANR-PRO BAKE,FIRST QUALITY FOOD,HTC"</formula1>
    </dataValidation>
    <dataValidation type="list" allowBlank="1" showErrorMessage="1" sqref="V28:V47" xr:uid="{153CBC48-C98A-4A59-8625-DDA6C8B7A642}">
      <formula1>"Konopljini proteini,Ostali biljni proteini,Protein graška,Soy protein,Ostali čajevi,Zeleni čaj,Fitness kruh,Mlijeko i napitci,Ostale žitarice,Sirupi i umaci,Sladila,Začini i ulja,Zobene pahuljice,Hrana ostalo,Namazi,Ostali maslaci,Peanut butteri,Superfood"&amp;" i Raw,Čips, snackovi i deserti,Čokoladice energetske,Čokoladice proteinske,Energetska pića,RTD napitci i shakeovi,Ostali napitci,Sokovi,Voda,Hidrolizati,Izolati,Koncentrati i mix,Desertni proteini,Goveđi proteini,Kazeini,Višekomponentne formule,Amino aci"&amp;"d blends,BCAA,Beta Alanin,Glutamin,HMB,L-arginin,Pojedinačne aminokiseline,CLA,Fat burneri,L-carnitine,MCT i Keto,Gaineri,Kreatin etil ester,Kreatin monohidrat,Kreatin piruvat,Testo boost formule,Tribulus,Intra i During workout,Kofein i guarana,Post worko"&amp;"ut,Pre workout,Dekstroza,Energetski gelovi,Izotonični napitci,Maltodekstrin,Vitargo i Waxy,Antioksidansi,Imunitet,Kolagen,Omege i masne kiseline,Probava i enzimi,Za bolji san,Zdravlje zglobova i kosti,Multivitamini,Vitamin A,Vitamin B,Vitamin C,Vitamin D,"&amp;"Vitamin E,Cink,Elektroliti,Folna kiselina,Kalcij,Kalij,Krom,Magnezij,ZMA,Željezo,Sirovina,Ambalaža ostalo,Display,Folije"</formula1>
    </dataValidation>
    <dataValidation type="list" allowBlank="1" showErrorMessage="1" sqref="O39:O40" xr:uid="{3C0393E2-45E1-4E76-A02F-0E5C8BCF8728}">
      <formula1>"EMPWR,SINECA LABS,ABC,TS LAB,PRO NUTRITION,DA.MO. INDUSTRIA ALIMENTARE ,KUPIEC,LABORELL,SAHARA NAPOJE,BIOPAK,BREAKFAST CEREALS,RABEKO,CLINICAL NUTRITION,ANR-PRO BAKE,PENTISOL,AMERPHARMA,NATURAL SPICES,PARFAIT"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Lovro Ljutić</dc:creator>
  <cp:lastModifiedBy>Lovro Ljutić</cp:lastModifiedBy>
  <dcterms:created xsi:type="dcterms:W3CDTF">2026-05-21T06:52:34Z</dcterms:created>
  <dcterms:modified xsi:type="dcterms:W3CDTF">2026-05-21T06:52:55Z</dcterms:modified>
</cp:coreProperties>
</file>